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饶平县教育系统2024年下半年公开招聘事业单位工作人员（第三批" sheetId="2" r:id="rId1"/>
  </sheets>
  <definedNames>
    <definedName name="_xlnm._FilterDatabase" localSheetId="0" hidden="1">'饶平县教育系统2024年下半年公开招聘事业单位工作人员（第三批'!$A$3:$N$73</definedName>
    <definedName name="_xlnm.Print_Titles" localSheetId="0">'饶平县教育系统2024年下半年公开招聘事业单位工作人员（第三批'!$3:$3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<sst xmlns="http://schemas.openxmlformats.org/spreadsheetml/2006/main" count="49" uniqueCount="42">
  <si>
    <t>附件：</t>
  </si>
  <si>
    <t>饶平县教育系统2024年下半年公开招聘事业单位工作人员（第三批）公示人员名单</t>
  </si>
  <si>
    <t>序号</t>
  </si>
  <si>
    <t>岗位代码</t>
  </si>
  <si>
    <t>报考单位</t>
  </si>
  <si>
    <t>岗位类别及级别</t>
  </si>
  <si>
    <t>准考证号</t>
  </si>
  <si>
    <t>姓名</t>
  </si>
  <si>
    <t>性别</t>
  </si>
  <si>
    <t>笔试成绩</t>
  </si>
  <si>
    <t>面试成绩</t>
  </si>
  <si>
    <t>综合成绩</t>
  </si>
  <si>
    <t>排名</t>
  </si>
  <si>
    <t>岗位
招聘人数</t>
  </si>
  <si>
    <t>确认岗位名称</t>
  </si>
  <si>
    <t>备注</t>
  </si>
  <si>
    <t>A20240623</t>
  </si>
  <si>
    <t>中山实验学校1人、
饶平县黄冈镇中心小学3人</t>
  </si>
  <si>
    <t>专业技术十二级及以上</t>
  </si>
  <si>
    <t>202410130710</t>
  </si>
  <si>
    <t>张倍芬</t>
  </si>
  <si>
    <t>女</t>
  </si>
  <si>
    <t>79.39</t>
  </si>
  <si>
    <t>饶平县中山实验学校</t>
  </si>
  <si>
    <t>A20240626</t>
  </si>
  <si>
    <t>饶平县上饶镇中心小学3人、
饶平县新丰镇中心小学1人</t>
  </si>
  <si>
    <t>202410134812</t>
  </si>
  <si>
    <t>庄洁丽</t>
  </si>
  <si>
    <t>79.70</t>
  </si>
  <si>
    <t>4</t>
  </si>
  <si>
    <t>饶平县新丰镇中心小学</t>
  </si>
  <si>
    <t>A20240634</t>
  </si>
  <si>
    <t>饶平县海山镇中心小学1人、
饶平县饶洋镇中心小学1人、
饶平县三饶镇中心小学1人</t>
  </si>
  <si>
    <t>202410132402</t>
  </si>
  <si>
    <t>黄素萍</t>
  </si>
  <si>
    <t>83.72</t>
  </si>
  <si>
    <t>3</t>
  </si>
  <si>
    <t>饶平县海山镇中心小学</t>
  </si>
  <si>
    <t>202410134316</t>
  </si>
  <si>
    <t>余绮芸</t>
  </si>
  <si>
    <t>83.12</t>
  </si>
  <si>
    <t>饶平县饶洋镇中心小学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</si>
</sst>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68"/>
  <sheetViews>
    <sheetView tabSelected="1" workbookViewId="0">
      <selection activeCell="Q6" sqref="Q6"/>
    </sheetView>
  </sheetViews>
  <sheetFormatPr defaultColWidth="9" defaultRowHeight="13.5"/>
  <cols>
    <col min="1" max="1" width="4.625" style="1" customWidth="1"/>
    <col min="2" max="2" width="10.875" style="1" customWidth="1"/>
    <col min="3" max="3" width="24.5" style="1" customWidth="1"/>
    <col min="4" max="4" width="13.375" style="1" customWidth="1"/>
    <col min="5" max="5" width="13.25" style="1" customWidth="1"/>
    <col min="6" max="6" width="7.625" style="1" customWidth="1"/>
    <col min="7" max="7" width="4.875" style="1" customWidth="1"/>
    <col min="8" max="8" width="6.625" style="1" customWidth="1"/>
    <col min="9" max="9" width="6.5" style="1" customWidth="1"/>
    <col min="10" max="10" width="7.875" style="1" customWidth="1"/>
    <col min="11" max="11" width="4.25" style="1" customWidth="1"/>
    <col min="12" max="12" width="4.75" style="1" customWidth="1"/>
    <col min="13" max="13" width="22.25" style="1" customWidth="1"/>
    <col min="14" max="14" width="5.5" style="1" customWidth="1"/>
    <col min="17" max="17" width="20.25" customWidth="1"/>
  </cols>
  <sheetData>
    <row r="1" ht="25.5" spans="1:2">
      <c r="A1" s="2" t="s">
        <v>0</v>
      </c>
      <c r="B1" s="2"/>
    </row>
    <row r="2" ht="40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42" customHeight="1" spans="1:14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12" t="s">
        <v>13</v>
      </c>
      <c r="M3" s="4" t="s">
        <v>14</v>
      </c>
      <c r="N3" s="4" t="s">
        <v>15</v>
      </c>
    </row>
    <row r="4" ht="54" customHeight="1" spans="1:14">
      <c r="A4" s="6">
        <v>1</v>
      </c>
      <c r="B4" s="15" t="s">
        <v>16</v>
      </c>
      <c r="C4" s="7" t="s">
        <v>17</v>
      </c>
      <c r="D4" s="7" t="s">
        <v>18</v>
      </c>
      <c r="E4" s="16" t="s">
        <v>19</v>
      </c>
      <c r="F4" s="16" t="s">
        <v>20</v>
      </c>
      <c r="G4" s="8" t="s">
        <v>21</v>
      </c>
      <c r="H4" s="9" t="s">
        <v>22</v>
      </c>
      <c r="I4" s="9">
        <v>71.6666666666667</v>
      </c>
      <c r="J4" s="13">
        <v>76.3006666666667</v>
      </c>
      <c r="K4" s="6">
        <v>4</v>
      </c>
      <c r="L4" s="6">
        <v>4</v>
      </c>
      <c r="M4" s="14" t="s">
        <v>23</v>
      </c>
      <c r="N4" s="6"/>
    </row>
    <row r="5" ht="62" customHeight="1" spans="1:14">
      <c r="A5" s="6">
        <v>2</v>
      </c>
      <c r="B5" s="15" t="s">
        <v>24</v>
      </c>
      <c r="C5" s="7" t="s">
        <v>25</v>
      </c>
      <c r="D5" s="7" t="s">
        <v>18</v>
      </c>
      <c r="E5" s="16" t="s">
        <v>26</v>
      </c>
      <c r="F5" s="16" t="s">
        <v>27</v>
      </c>
      <c r="G5" s="8" t="s">
        <v>21</v>
      </c>
      <c r="H5" s="9" t="s">
        <v>28</v>
      </c>
      <c r="I5" s="9">
        <v>81.6666666666667</v>
      </c>
      <c r="J5" s="13">
        <v>80.4866666666667</v>
      </c>
      <c r="K5" s="6">
        <f>COUNTIF($B$4:B5,B5)</f>
        <v>1</v>
      </c>
      <c r="L5" s="15" t="s">
        <v>29</v>
      </c>
      <c r="M5" s="14" t="s">
        <v>30</v>
      </c>
      <c r="N5" s="6"/>
    </row>
    <row r="6" ht="54" customHeight="1" spans="1:14">
      <c r="A6" s="6">
        <v>3</v>
      </c>
      <c r="B6" s="15" t="s">
        <v>31</v>
      </c>
      <c r="C6" s="10" t="s">
        <v>32</v>
      </c>
      <c r="D6" s="7" t="s">
        <v>18</v>
      </c>
      <c r="E6" s="16" t="s">
        <v>33</v>
      </c>
      <c r="F6" s="16" t="s">
        <v>34</v>
      </c>
      <c r="G6" s="8" t="s">
        <v>21</v>
      </c>
      <c r="H6" s="9" t="s">
        <v>35</v>
      </c>
      <c r="I6" s="9">
        <v>89</v>
      </c>
      <c r="J6" s="13">
        <v>85.832</v>
      </c>
      <c r="K6" s="6">
        <f>COUNTIF($B$4:B6,B6)</f>
        <v>1</v>
      </c>
      <c r="L6" s="15" t="s">
        <v>36</v>
      </c>
      <c r="M6" s="14" t="s">
        <v>37</v>
      </c>
      <c r="N6" s="6"/>
    </row>
    <row r="7" ht="49" customHeight="1" spans="1:14">
      <c r="A7" s="6">
        <v>4</v>
      </c>
      <c r="B7" s="15" t="s">
        <v>31</v>
      </c>
      <c r="C7" s="11"/>
      <c r="D7" s="7" t="s">
        <v>18</v>
      </c>
      <c r="E7" s="16" t="s">
        <v>38</v>
      </c>
      <c r="F7" s="16" t="s">
        <v>39</v>
      </c>
      <c r="G7" s="8" t="s">
        <v>21</v>
      </c>
      <c r="H7" s="9" t="s">
        <v>40</v>
      </c>
      <c r="I7" s="9">
        <v>85.4166666666667</v>
      </c>
      <c r="J7" s="13">
        <v>84.0386666666667</v>
      </c>
      <c r="K7" s="6">
        <v>3</v>
      </c>
      <c r="L7" s="6"/>
      <c r="M7" s="14" t="s">
        <v>41</v>
      </c>
      <c r="N7" s="6"/>
    </row>
    <row r="8" ht="49" customHeight="1"/>
    <row r="9" ht="49" customHeight="1"/>
    <row r="10" ht="49" customHeight="1"/>
    <row r="11" ht="49" customHeight="1"/>
    <row r="12" ht="49" customHeight="1"/>
    <row r="13" ht="49" customHeight="1"/>
    <row r="14" ht="49" customHeight="1"/>
    <row r="15" ht="49" customHeight="1"/>
    <row r="16" ht="49" customHeight="1"/>
    <row r="17" ht="49" customHeight="1"/>
    <row r="18" ht="49" customHeight="1"/>
    <row r="19" ht="49" customHeight="1"/>
    <row r="20" ht="49" customHeight="1"/>
    <row r="21" ht="49" customHeight="1"/>
    <row r="22" ht="49" customHeight="1"/>
    <row r="23" ht="49" customHeight="1"/>
    <row r="24" ht="49" customHeight="1"/>
    <row r="25" ht="49" customHeight="1"/>
    <row r="26" ht="49" customHeight="1"/>
    <row r="27" ht="49" customHeight="1"/>
    <row r="28" ht="49" customHeight="1"/>
    <row r="29" ht="49" customHeight="1"/>
    <row r="30" ht="49" customHeight="1"/>
    <row r="31" ht="49" customHeight="1"/>
    <row r="32" ht="49" customHeight="1"/>
    <row r="33" ht="49" customHeight="1"/>
    <row r="34" ht="49" customHeight="1"/>
    <row r="35" ht="49" customHeight="1"/>
    <row r="36" ht="49" customHeight="1"/>
    <row r="37" ht="49" customHeight="1"/>
    <row r="38" ht="49" customHeight="1"/>
    <row r="39" ht="49" customHeight="1"/>
    <row r="40" ht="49" customHeight="1"/>
    <row r="41" ht="49" customHeight="1"/>
    <row r="42" ht="49" customHeight="1"/>
    <row r="43" ht="49" customHeight="1"/>
    <row r="44" ht="49" customHeight="1"/>
    <row r="45" ht="49" customHeight="1"/>
    <row r="46" ht="49" customHeight="1"/>
    <row r="47" ht="49" customHeight="1"/>
    <row r="48" ht="49" customHeight="1"/>
    <row r="49" ht="49" customHeight="1"/>
    <row r="50" ht="49" customHeight="1"/>
    <row r="51" ht="49" customHeight="1"/>
    <row r="52" ht="49" customHeight="1"/>
    <row r="53" ht="49" customHeight="1"/>
    <row r="54" ht="49" customHeight="1"/>
    <row r="55" ht="49" customHeight="1"/>
    <row r="56" ht="49" customHeight="1"/>
    <row r="57" ht="49" customHeight="1"/>
    <row r="58" ht="49" customHeight="1"/>
    <row r="59" ht="49" customHeight="1"/>
    <row r="60" ht="49" customHeight="1"/>
    <row r="61" ht="49" customHeight="1"/>
    <row r="62" ht="49" customHeight="1"/>
    <row r="63" ht="49" customHeight="1"/>
    <row r="64" ht="49" customHeight="1"/>
    <row r="65" ht="49" customHeight="1"/>
    <row r="66" ht="49" customHeight="1"/>
    <row r="67" ht="49" customHeight="1"/>
    <row r="68" ht="49" customHeight="1"/>
  </sheetData>
  <sortState ref="A2:N278">
    <sortCondition ref="B2:B278"/>
    <sortCondition ref="J2:J278" descending="1"/>
    <sortCondition ref="H2:H278" descending="1"/>
  </sortState>
  <mergeCells count="4">
    <mergeCell ref="A1:B1"/>
    <mergeCell ref="A2:N2"/>
    <mergeCell ref="C6:C7"/>
    <mergeCell ref="L6:L7"/>
  </mergeCells>
  <printOptions horizontalCentered="1"/>
  <pageMargins left="0" right="0" top="0.393055555555556" bottom="0.393055555555556" header="0.196527777777778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潮州市饶平县机关及下属单位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饶平县教育系统2024年下半年公开招聘事业单位工作人员（第三批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人事股公共账号</dc:creator>
  <cp:lastModifiedBy>冬儿</cp:lastModifiedBy>
  <dcterms:created xsi:type="dcterms:W3CDTF">2024-11-11T07:39:00Z</dcterms:created>
  <dcterms:modified xsi:type="dcterms:W3CDTF">2025-02-08T07:32:05Z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eadingLayout">
    <vt:bool>false</vt:bool>
  </property>
  <property fmtid="{D5CDD505-2E9C-101B-9397-08002B2CF9AE}" pid="4" name="ICV">
    <vt:lpwstr>F7F184E29F9945979D05760EB5219CD6_12</vt:lpwstr>
  </property>
</Properties>
</file>