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Sheet1" sheetId="2" r:id="rId1"/>
  </sheets>
  <calcPr calcId="144525"/>
</workbook>
</file>

<file path=xl/sharedStrings.xml><?xml version="1.0" encoding="utf-8"?>
<sst xmlns="http://schemas.openxmlformats.org/spreadsheetml/2006/main" count="2553" uniqueCount="983">
  <si>
    <t>2024年下半年饶平县食品生产环节监督抽检结果公示清单</t>
  </si>
  <si>
    <t>序号</t>
  </si>
  <si>
    <t>报告编号</t>
  </si>
  <si>
    <t>样品名称</t>
  </si>
  <si>
    <t>商标</t>
  </si>
  <si>
    <t>规格型号</t>
  </si>
  <si>
    <t>生产单位</t>
  </si>
  <si>
    <t>生产单位地址</t>
  </si>
  <si>
    <t>生产日期</t>
  </si>
  <si>
    <t>被抽样单位</t>
  </si>
  <si>
    <t>被抽样单位地址</t>
  </si>
  <si>
    <t>抽样时间</t>
  </si>
  <si>
    <t>任务来源项目名称</t>
  </si>
  <si>
    <t>检查结果</t>
  </si>
  <si>
    <t>检验机构</t>
  </si>
  <si>
    <t>备注</t>
  </si>
  <si>
    <t>S2465720</t>
  </si>
  <si>
    <t>单丛茶（蜜兰香）</t>
  </si>
  <si>
    <t>/</t>
  </si>
  <si>
    <t>饶平县西岩茶场</t>
  </si>
  <si>
    <t>饶平县饶洋镇西岩山</t>
  </si>
  <si>
    <t>2024-03-29</t>
  </si>
  <si>
    <t>2024-06-26</t>
  </si>
  <si>
    <t>《饶平县食品药品安全与高质量发展委员会办公室饶平县农业农村局饶平县市场监督管理局关于印发2113年全县落实民生实事食品抽检工作实施方案的通知》</t>
  </si>
  <si>
    <t>合格</t>
  </si>
  <si>
    <t>广东万田检测股份有限公司</t>
  </si>
  <si>
    <t>S2465721</t>
  </si>
  <si>
    <t>单丛茶（八仙）</t>
  </si>
  <si>
    <t>2024-04-30</t>
  </si>
  <si>
    <t>《饶平县食品药品安全与高质量发展委员会办公室饶平县农业农村局饶平县市场监督管理局关于印发2114年全县落实民生实事食品抽检工作实施方案的通知》</t>
  </si>
  <si>
    <t>S2465722</t>
  </si>
  <si>
    <t>凤凰单丛茶</t>
  </si>
  <si>
    <t>饶平县潮乡茶叶加工厂</t>
  </si>
  <si>
    <t>饶平县新丰镇金丰路196号</t>
  </si>
  <si>
    <t>2024-04-16</t>
  </si>
  <si>
    <t>《饶平县食品药品安全与高质量发展委员会办公室饶平县农业农村局饶平县市场监督管理局关于印发2115年全县落实民生实事食品抽检工作实施方案的通知》</t>
  </si>
  <si>
    <t>S2465862</t>
  </si>
  <si>
    <t>单丛茶（宋种）</t>
  </si>
  <si>
    <t>潮州市仙女峯茶叶种植基地有限公司</t>
  </si>
  <si>
    <t>饶平县饶洋镇山前村大板峯</t>
  </si>
  <si>
    <t>2024-06-27</t>
  </si>
  <si>
    <t>《饶平县食品药品安全与高质量发展委员会办公室饶平县农业农村局饶平县市场监督管理局关于印发2116年全县落实民生实事食品抽检工作实施方案的通知》</t>
  </si>
  <si>
    <t>S2465863</t>
  </si>
  <si>
    <t>2024-04-18</t>
  </si>
  <si>
    <t>《饶平县食品药品安全与高质量发展委员会办公室饶平县农业农村局饶平县市场监督管理局关于印发2117年全县落实民生实事食品抽检工作实施方案的通知》</t>
  </si>
  <si>
    <t>S2465864</t>
  </si>
  <si>
    <t>单丛茶（水仙）</t>
  </si>
  <si>
    <t>饶平县宝善农业经济技术发展有限公司</t>
  </si>
  <si>
    <t>饶平县上饶镇S221下善石马坑路段3号</t>
  </si>
  <si>
    <t>2023-11-06</t>
  </si>
  <si>
    <t>《饶平县食品药品安全与高质量发展委员会办公室饶平县农业农村局饶平县市场监督管理局关于印发2118年全县落实民生实事食品抽检工作实施方案的通知》</t>
  </si>
  <si>
    <t>S2465865</t>
  </si>
  <si>
    <t>2024-03-25</t>
  </si>
  <si>
    <t>《饶平县食品药品安全与高质量发展委员会办公室饶平县农业农村局饶平县市场监督管理局关于印发2119年全县落实民生实事食品抽检工作实施方案的通知》</t>
  </si>
  <si>
    <t>S2466015</t>
  </si>
  <si>
    <t>单丛茶（通天香）</t>
  </si>
  <si>
    <t>潮州市大岢岽生态茶业有限公司</t>
  </si>
  <si>
    <t>饶平县建饶镇麻竂村大岢岽山</t>
  </si>
  <si>
    <t>2024-04-08</t>
  </si>
  <si>
    <t>2024-06-28</t>
  </si>
  <si>
    <t>《饶平县食品药品安全与高质量发展委员会办公室饶平县农业农村局饶平县市场监督管理局关于印发2120年全县落实民生实事食品抽检工作实施方案的通知》</t>
  </si>
  <si>
    <t>S2466016</t>
  </si>
  <si>
    <t>饶平县善茶坊茶业有限公司</t>
  </si>
  <si>
    <t>饶平县上饶镇上善小学东侧</t>
  </si>
  <si>
    <t>2024-04-28</t>
  </si>
  <si>
    <t>《饶平县食品药品安全与高质量发展委员会办公室饶平县农业农村局饶平县市场监督管理局关于印发2121年全县落实民生实事食品抽检工作实施方案的通知》</t>
  </si>
  <si>
    <t>S2466017</t>
  </si>
  <si>
    <t>广东省一方云居农业科技发展有限公司</t>
  </si>
  <si>
    <t>饶平县新丰镇国道丰柏大道303号</t>
  </si>
  <si>
    <t>2024-02-25</t>
  </si>
  <si>
    <t>《饶平县食品药品安全与高质量发展委员会办公室饶平县农业农村局饶平县市场监督管理局关于印发2122年全县落实民生实事食品抽检工作实施方案的通知》</t>
  </si>
  <si>
    <t>S2467154</t>
  </si>
  <si>
    <t>凤凰单丛茶（蜜兰香）</t>
  </si>
  <si>
    <t>250克/盒</t>
  </si>
  <si>
    <t>饶平万绿源茶业有限公司</t>
  </si>
  <si>
    <t>饶平县建饶镇卓村村茶壶岽茶场</t>
  </si>
  <si>
    <t>2024-04-22</t>
  </si>
  <si>
    <t>2024-07-23</t>
  </si>
  <si>
    <t>《饶平县食品药品安全与高质量发展委员会办公室饶平县农业农村局饶平县市场监督管理局关于印发2123年全县落实民生实事食品抽检工作实施方案的通知》</t>
  </si>
  <si>
    <t>S2467155</t>
  </si>
  <si>
    <t>蜜兰香茶</t>
  </si>
  <si>
    <t>饶平县唐炭坊茶业有限公司</t>
  </si>
  <si>
    <t>饶平县新圩镇南山村瑛田巷</t>
  </si>
  <si>
    <t>2024-05-20</t>
  </si>
  <si>
    <t>《饶平县食品药品安全与高质量发展委员会办公室饶平县农业农村局饶平县市场监督管理局关于印发2124年全县落实民生实事食品抽检工作实施方案的通知》</t>
  </si>
  <si>
    <t>S2469735</t>
  </si>
  <si>
    <t>潮式腊肠</t>
  </si>
  <si>
    <t>無與潮比和图形</t>
  </si>
  <si>
    <t>150克/包</t>
  </si>
  <si>
    <t>饶平县海龙酒家有限公司</t>
  </si>
  <si>
    <t>饶平县钱东镇李厝村西沟</t>
  </si>
  <si>
    <t>2024-09-10</t>
  </si>
  <si>
    <t>2024-09-23</t>
  </si>
  <si>
    <t>《饶平县食品药品安全与高质量发展委员会办公室饶平县农业农村局饶平县市场监督管理局关于印发2125年全县落实民生实事食品抽检工作实施方案的通知》</t>
  </si>
  <si>
    <t>S2469736</t>
  </si>
  <si>
    <t>牛筋丸</t>
  </si>
  <si>
    <t>250g/包</t>
  </si>
  <si>
    <t>饶平县志鲜食品有限公司</t>
  </si>
  <si>
    <t>饶平县钱东镇沈厝村新溪西侧</t>
  </si>
  <si>
    <t>2024-09-21</t>
  </si>
  <si>
    <t>《饶平县食品药品安全与高质量发展委员会办公室饶平县农业农村局饶平县市场监督管理局关于印发2126年全县落实民生实事食品抽检工作实施方案的通知》</t>
  </si>
  <si>
    <t>S2469737</t>
  </si>
  <si>
    <t>牛肉丸</t>
  </si>
  <si>
    <t>《饶平县食品药品安全与高质量发展委员会办公室饶平县农业农村局饶平县市场监督管理局关于印发2127年全县落实民生实事食品抽检工作实施方案的通知》</t>
  </si>
  <si>
    <t>S2469841</t>
  </si>
  <si>
    <t>饶平县饶洋大窠里茶场</t>
  </si>
  <si>
    <t>饶平县饶洋镇岗下凹背大窠里</t>
  </si>
  <si>
    <t>2024-06-15</t>
  </si>
  <si>
    <t>2024-09-24</t>
  </si>
  <si>
    <t>《饶平县食品药品安全与高质量发展委员会办公室饶平县农业农村局饶平县市场监督管理局关于印发2128年全县落实民生实事食品抽检工作实施方案的通知》</t>
  </si>
  <si>
    <t>S2469842</t>
  </si>
  <si>
    <t>饶平宴宾生态茶业有限公司</t>
  </si>
  <si>
    <t>广东省潮州市饶平县饶平县建饶镇饶南大陂洋脚盘柯</t>
  </si>
  <si>
    <t>2024-03-18</t>
  </si>
  <si>
    <t>《饶平县食品药品安全与高质量发展委员会办公室饶平县农业农村局饶平县市场监督管理局关于印发2129年全县落实民生实事食品抽检工作实施方案的通知》</t>
  </si>
  <si>
    <t>S2469843</t>
  </si>
  <si>
    <t>单丛茶（鸭屎香）</t>
  </si>
  <si>
    <t>2024-03-19</t>
  </si>
  <si>
    <t>《饶平县食品药品安全与高质量发展委员会办公室饶平县农业农村局饶平县市场监督管理局关于印发2130年全县落实民生实事食品抽检工作实施方案的通知》</t>
  </si>
  <si>
    <t>S2469844</t>
  </si>
  <si>
    <t>饶平县新丰镇山里山茶行</t>
  </si>
  <si>
    <t>饶平县新丰镇溁东田中三巷19号</t>
  </si>
  <si>
    <t>2024-03-15</t>
  </si>
  <si>
    <t>《饶平县食品药品安全与高质量发展委员会办公室饶平县农业农村局饶平县市场监督管理局关于印发2131年全县落实民生实事食品抽检工作实施方案的通知》</t>
  </si>
  <si>
    <t>S2470408</t>
  </si>
  <si>
    <t>盐焗鸡蛋</t>
  </si>
  <si>
    <t>百吃不厌和图形</t>
  </si>
  <si>
    <t>30克/包</t>
  </si>
  <si>
    <t>广东家家富食品有限公司</t>
  </si>
  <si>
    <t>饶平县钱东镇钱塘工业区</t>
  </si>
  <si>
    <t>2024-10-02</t>
  </si>
  <si>
    <t>2024-10-11</t>
  </si>
  <si>
    <t>《饶平县食品药品安全与高质量发展委员会办公室饶平县农业农村局饶平县市场监督管理局关于印发2132年全县落实民生实事食品抽检工作实施方案的通知》</t>
  </si>
  <si>
    <t>S2470409</t>
  </si>
  <si>
    <t>香辣鸡爪</t>
  </si>
  <si>
    <t>百吃不厌</t>
  </si>
  <si>
    <t>13克/包</t>
  </si>
  <si>
    <t>《饶平县食品药品安全与高质量发展委员会办公室饶平县农业农村局饶平县市场监督管理局关于印发2133年全县落实民生实事食品抽检工作实施方案的通知》</t>
  </si>
  <si>
    <t>S2470410</t>
  </si>
  <si>
    <t>清甜白冰糖</t>
  </si>
  <si>
    <t>百顺甜和英文</t>
  </si>
  <si>
    <t>4.6千克/箱</t>
  </si>
  <si>
    <t>广东甜润源食品有限公司</t>
  </si>
  <si>
    <t>广东省饶平县钱东工业园望海岑B区</t>
  </si>
  <si>
    <t>2024-09-27</t>
  </si>
  <si>
    <t>饶平县钱东工业园望海岑B区</t>
  </si>
  <si>
    <t>《饶平县食品药品安全与高质量发展委员会办公室饶平县农业农村局饶平县市场监督管理局关于印发2134年全县落实民生实事食品抽检工作实施方案的通知》</t>
  </si>
  <si>
    <t>S2470974</t>
  </si>
  <si>
    <t>屁屁型蜡瓶糖</t>
  </si>
  <si>
    <t>散装称重</t>
  </si>
  <si>
    <t>广东思特乐食品有限公司</t>
  </si>
  <si>
    <t>饶平县钱东镇李厝工业区瓷厂路二横B区2号</t>
  </si>
  <si>
    <t>2024-09-01</t>
  </si>
  <si>
    <t>2024-10-18</t>
  </si>
  <si>
    <t>《饶平县食品药品安全与高质量发展委员会办公室饶平县农业农村局饶平县市场监督管理局关于印发2135年全县落实民生实事食品抽检工作实施方案的通知》</t>
  </si>
  <si>
    <t>S2470975</t>
  </si>
  <si>
    <t>萌粑型蜡瓶糖</t>
  </si>
  <si>
    <t>《饶平县食品药品安全与高质量发展委员会办公室饶平县农业农村局饶平县市场监督管理局关于印发2136年全县落实民生实事食品抽检工作实施方案的通知》</t>
  </si>
  <si>
    <t>S2471784</t>
  </si>
  <si>
    <t>潮汕牛肉丸</t>
  </si>
  <si>
    <t>500克/包</t>
  </si>
  <si>
    <t>饶平县叔孙仔食品有限公司</t>
  </si>
  <si>
    <t>潮州市饶平县联饶镇迎宾大道万果庄园内</t>
  </si>
  <si>
    <t>2024-10-29</t>
  </si>
  <si>
    <t>饶平县联饶镇迎宾大道万果庄园内</t>
  </si>
  <si>
    <t>《饶平县食品药品安全与高质量发展委员会办公室饶平县农业农村局饶平县市场监督管理局关于印发2137年全县落实民生实事食品抽检工作实施方案的通知》</t>
  </si>
  <si>
    <t>S2471785</t>
  </si>
  <si>
    <t>潮汕牛筋丸[速冻肉糜类制品(生制品)非即食]</t>
  </si>
  <si>
    <t>2024-10-28</t>
  </si>
  <si>
    <t>《饶平县食品药品安全与高质量发展委员会办公室饶平县农业农村局饶平县市场监督管理局关于印发2138年全县落实民生实事食品抽检工作实施方案的通知》</t>
  </si>
  <si>
    <t>S2471786</t>
  </si>
  <si>
    <t>盐焗鸡排</t>
  </si>
  <si>
    <t>杜家庄</t>
  </si>
  <si>
    <t>100克/包</t>
  </si>
  <si>
    <t>广东杜家庄食品有限公司</t>
  </si>
  <si>
    <t>饶平县钱东镇上浮山埔心</t>
  </si>
  <si>
    <t>2024-10-08</t>
  </si>
  <si>
    <t>《饶平县食品药品安全与高质量发展委员会办公室饶平县农业农村局饶平县市场监督管理局关于印发2139年全县落实民生实事食品抽检工作实施方案的通知》</t>
  </si>
  <si>
    <t>S2471787</t>
  </si>
  <si>
    <t>杜小胖</t>
  </si>
  <si>
    <t>30g×30包/盒</t>
  </si>
  <si>
    <t>《饶平县食品药品安全与高质量发展委员会办公室饶平县农业农村局饶平县市场监督管理局关于印发2140年全县落实民生实事食品抽检工作实施方案的通知》</t>
  </si>
  <si>
    <t>S2471893</t>
  </si>
  <si>
    <t>白叶蜜兰香茶</t>
  </si>
  <si>
    <t>饶平县绿航茗茶茶叶种植园</t>
  </si>
  <si>
    <t>饶平县建饶镇秀溪村斜营山</t>
  </si>
  <si>
    <t>广东省潮州市饶平县饶平县建饶镇秀溪村斜营山</t>
  </si>
  <si>
    <t>2024-10-30</t>
  </si>
  <si>
    <t>《饶平县食品药品安全与高质量发展委员会办公室饶平县农业农村局饶平县市场监督管理局关于印发2141年全县落实民生实事食品抽检工作实施方案的通知》</t>
  </si>
  <si>
    <t>S2471894</t>
  </si>
  <si>
    <t>饶平县枕头岽高山茶种植有限公司</t>
  </si>
  <si>
    <t>饶平县建饶镇饶中村枕头岽</t>
  </si>
  <si>
    <t>2024-10-20</t>
  </si>
  <si>
    <t>《饶平县食品药品安全与高质量发展委员会办公室饶平县农业农村局饶平县市场监督管理局关于印发2142年全县落实民生实事食品抽检工作实施方案的通知》</t>
  </si>
  <si>
    <t>S2471895</t>
  </si>
  <si>
    <t>潮州博仕茶业有限公司</t>
  </si>
  <si>
    <t>饶平县建饶镇饶南村上宫背脚盘柯</t>
  </si>
  <si>
    <t>2023-03-30</t>
  </si>
  <si>
    <t>《饶平县食品药品安全与高质量发展委员会办公室饶平县农业农村局饶平县市场监督管理局关于印发2143年全县落实民生实事食品抽检工作实施方案的通知》</t>
  </si>
  <si>
    <t>S2472149</t>
  </si>
  <si>
    <t>广东杜盛食品有限公司</t>
  </si>
  <si>
    <t>饶平县钱东镇下浮山村大泉片</t>
  </si>
  <si>
    <t>2024-08-20</t>
  </si>
  <si>
    <t>2024-11-04</t>
  </si>
  <si>
    <t>《饶平县食品药品安全与高质量发展委员会办公室饶平县农业农村局饶平县市场监督管理局关于印发2144年全县落实民生实事食品抽检工作实施方案的通知》</t>
  </si>
  <si>
    <t>S2472150</t>
  </si>
  <si>
    <t>盐焗鸡翅</t>
  </si>
  <si>
    <t>称重</t>
  </si>
  <si>
    <t>2024-11-01</t>
  </si>
  <si>
    <t>《饶平县食品药品安全与高质量发展委员会办公室饶平县农业农村局饶平县市场监督管理局关于印发2145年全县落实民生实事食品抽检工作实施方案的通知》</t>
  </si>
  <si>
    <t>S2472151</t>
  </si>
  <si>
    <t>阵阵香菜脯（盐渍菜）</t>
  </si>
  <si>
    <t>阵阵香</t>
  </si>
  <si>
    <t>200克/包</t>
  </si>
  <si>
    <t>饶平县高堂集味食品厂</t>
  </si>
  <si>
    <t>饶平县高堂镇高堂中学对面</t>
  </si>
  <si>
    <t>2024-10-01</t>
  </si>
  <si>
    <t>《饶平县食品药品安全与高质量发展委员会办公室饶平县农业农村局饶平县市场监督管理局关于印发2146年全县落实民生实事食品抽检工作实施方案的通知》</t>
  </si>
  <si>
    <t>S2472223</t>
  </si>
  <si>
    <t>食用植物调和油</t>
  </si>
  <si>
    <t>旺家婆</t>
  </si>
  <si>
    <t>1.8升/瓶</t>
  </si>
  <si>
    <t>广东旺家婆食品有限公司</t>
  </si>
  <si>
    <t>饶平县钱东镇上浮山村下洋</t>
  </si>
  <si>
    <t>2024-10-13</t>
  </si>
  <si>
    <t>2024-11-05</t>
  </si>
  <si>
    <t>《饶平县食品药品安全与高质量发展委员会办公室饶平县农业农村局饶平县市场监督管理局关于印发2147年全县落实民生实事食品抽检工作实施方案的通知》</t>
  </si>
  <si>
    <t>S2472224</t>
  </si>
  <si>
    <t>盐焗大鸡爪</t>
  </si>
  <si>
    <t>65克/包</t>
  </si>
  <si>
    <t>《饶平县食品药品安全与高质量发展委员会办公室饶平县农业农村局饶平县市场监督管理局关于印发2148年全县落实民生实事食品抽检工作实施方案的通知》</t>
  </si>
  <si>
    <t>S2472225</t>
  </si>
  <si>
    <t>《饶平县食品药品安全与高质量发展委员会办公室饶平县农业农村局饶平县市场监督管理局关于印发2149年全县落实民生实事食品抽检工作实施方案的通知》</t>
  </si>
  <si>
    <t>S2472226</t>
  </si>
  <si>
    <t>潮州市詹岭记茶业有限公司</t>
  </si>
  <si>
    <t>饶平县新丰镇丰联管区334省道东200米</t>
  </si>
  <si>
    <t>2024-05-10</t>
  </si>
  <si>
    <t>《饶平县食品药品安全与高质量发展委员会办公室饶平县农业农村局饶平县市场监督管理局关于印发2150年全县落实民生实事食品抽检工作实施方案的通知》</t>
  </si>
  <si>
    <t>S2472227</t>
  </si>
  <si>
    <t>广东裕泽农业开发有限公司</t>
  </si>
  <si>
    <t>饶平县新丰镇新康东角村（6）</t>
  </si>
  <si>
    <t>2024-04-05</t>
  </si>
  <si>
    <t>《饶平县食品药品安全与高质量发展委员会办公室饶平县农业农村局饶平县市场监督管理局关于印发2151年全县落实民生实事食品抽检工作实施方案的通知》</t>
  </si>
  <si>
    <t>S2472317</t>
  </si>
  <si>
    <t>黄金鸡腿（原味）</t>
  </si>
  <si>
    <t>计量称重</t>
  </si>
  <si>
    <t>广东无尽食品有限公司</t>
  </si>
  <si>
    <t>饶平县钱东镇上浮山村</t>
  </si>
  <si>
    <t>广东省潮州市饶平县饶平县钱东镇上浮山村、饶平县钱东镇西港村下尾工业区内</t>
  </si>
  <si>
    <t>2024-11-06</t>
  </si>
  <si>
    <t>《饶平县食品药品安全与高质量发展委员会办公室饶平县农业农村局饶平县市场监督管理局关于印发2152年全县落实民生实事食品抽检工作实施方案的通知》</t>
  </si>
  <si>
    <t>S2472318</t>
  </si>
  <si>
    <t>鸡汤焗鹌鹑蛋</t>
  </si>
  <si>
    <t>无尽</t>
  </si>
  <si>
    <t>《饶平县食品药品安全与高质量发展委员会办公室饶平县农业农村局饶平县市场监督管理局关于印发2153年全县落实民生实事食品抽检工作实施方案的通知》</t>
  </si>
  <si>
    <t>S2472319</t>
  </si>
  <si>
    <t>功夫牛肉丸（速冻调制食品）</t>
  </si>
  <si>
    <t>饶平县荣佳食品有限公司</t>
  </si>
  <si>
    <t>饶平县钱东镇西港村开发区</t>
  </si>
  <si>
    <t>2024-10-09</t>
  </si>
  <si>
    <t>饶平县钱东镇西港村园仔头埔</t>
  </si>
  <si>
    <t>《饶平县食品药品安全与高质量发展委员会办公室饶平县农业农村局饶平县市场监督管理局关于印发2154年全县落实民生实事食品抽检工作实施方案的通知》</t>
  </si>
  <si>
    <t>S2472320</t>
  </si>
  <si>
    <t>黑豆酱油</t>
  </si>
  <si>
    <t>忠祥和图形</t>
  </si>
  <si>
    <t>150ml/瓶</t>
  </si>
  <si>
    <t>饶平县钱东忠祥调味食品厂</t>
  </si>
  <si>
    <t>饶平县钱东镇西港工业区</t>
  </si>
  <si>
    <t>2024-11-02</t>
  </si>
  <si>
    <t>《饶平县食品药品安全与高质量发展委员会办公室饶平县农业农村局饶平县市场监督管理局关于印发2155年全县落实民生实事食品抽检工作实施方案的通知》</t>
  </si>
  <si>
    <t>S2472442</t>
  </si>
  <si>
    <t>盐焗鸭翅根</t>
  </si>
  <si>
    <t>力泓和英文</t>
  </si>
  <si>
    <t>广东常回家食品有限公司</t>
  </si>
  <si>
    <t>饶平县钱东镇上浮山村沙园开发区</t>
  </si>
  <si>
    <t>2024-11-07</t>
  </si>
  <si>
    <t>《饶平县食品药品安全与高质量发展委员会办公室饶平县农业农村局饶平县市场监督管理局关于印发2156年全县落实民生实事食品抽检工作实施方案的通知》</t>
  </si>
  <si>
    <t>S2472443</t>
  </si>
  <si>
    <t>一颗盐焗蛋（焗制卤蛋）</t>
  </si>
  <si>
    <t>饶平县常回家食品有限公司</t>
  </si>
  <si>
    <t>《饶平县食品药品安全与高质量发展委员会办公室饶平县农业农村局饶平县市场监督管理局关于印发2157年全县落实民生实事食品抽检工作实施方案的通知》</t>
  </si>
  <si>
    <t>S2472444</t>
  </si>
  <si>
    <t>盐焗鸭翅根（原味）</t>
  </si>
  <si>
    <t>旺口福和图形</t>
  </si>
  <si>
    <t>广东旺口福食品有限公司</t>
  </si>
  <si>
    <t>《饶平县食品药品安全与高质量发展委员会办公室饶平县农业农村局饶平县市场监督管理局关于印发2158年全县落实民生实事食品抽检工作实施方案的通知》</t>
  </si>
  <si>
    <t>S2472445</t>
  </si>
  <si>
    <t>盐焗鸡爪（原味）</t>
  </si>
  <si>
    <t>《饶平县食品药品安全与高质量发展委员会办公室饶平县农业农村局饶平县市场监督管理局关于印发2159年全县落实民生实事食品抽检工作实施方案的通知》</t>
  </si>
  <si>
    <t>S2472486</t>
  </si>
  <si>
    <t>盐焗鸡翅（原味）</t>
  </si>
  <si>
    <t>好未来</t>
  </si>
  <si>
    <t>65g/包</t>
  </si>
  <si>
    <t>广东好味来食品有限公司</t>
  </si>
  <si>
    <t>饶平县钱东镇下浮山行顶片</t>
  </si>
  <si>
    <t>2024-09-02</t>
  </si>
  <si>
    <t>2024-11-08</t>
  </si>
  <si>
    <t>《饶平县食品药品安全与高质量发展委员会办公室饶平县农业农村局饶平县市场监督管理局关于印发2160年全县落实民生实事食品抽检工作实施方案的通知》</t>
  </si>
  <si>
    <t>S2472487</t>
  </si>
  <si>
    <t>盐焗鸡腿（原味）</t>
  </si>
  <si>
    <t>80g/包</t>
  </si>
  <si>
    <t>2024-09-26</t>
  </si>
  <si>
    <t>《饶平县食品药品安全与高质量发展委员会办公室饶平县农业农村局饶平县市场监督管理局关于印发2161年全县落实民生实事食品抽检工作实施方案的通知》</t>
  </si>
  <si>
    <t>S2472488</t>
  </si>
  <si>
    <t>鲜无疆和图形</t>
  </si>
  <si>
    <t>广东无疆食品有限公司</t>
  </si>
  <si>
    <t>饶平县钱东镇小东经济开发区</t>
  </si>
  <si>
    <t>《饶平县食品药品安全与高质量发展委员会办公室饶平县农业农村局饶平县市场监督管理局关于印发2162年全县落实民生实事食品抽检工作实施方案的通知》</t>
  </si>
  <si>
    <t>S2472489</t>
  </si>
  <si>
    <t>潮卤鸡蛋</t>
  </si>
  <si>
    <t>《饶平县食品药品安全与高质量发展委员会办公室饶平县农业农村局饶平县市场监督管理局关于印发2163年全县落实民生实事食品抽检工作实施方案的通知》</t>
  </si>
  <si>
    <t>S2472669</t>
  </si>
  <si>
    <t>立华园和图形</t>
  </si>
  <si>
    <t>80克/包</t>
  </si>
  <si>
    <t>饶平康盛食品有限公司</t>
  </si>
  <si>
    <t>饶平县钱东镇西港管区公路南侧</t>
  </si>
  <si>
    <t>2024-11-11</t>
  </si>
  <si>
    <t>《饶平县食品药品安全与高质量发展委员会办公室饶平县农业农村局饶平县市场监督管理局关于印发2164年全县落实民生实事食品抽检工作实施方案的通知》</t>
  </si>
  <si>
    <t>S2472670</t>
  </si>
  <si>
    <t>《饶平县食品药品安全与高质量发展委员会办公室饶平县农业农村局饶平县市场监督管理局关于印发2165年全县落实民生实事食品抽检工作实施方案的通知》</t>
  </si>
  <si>
    <t>S2472671</t>
  </si>
  <si>
    <t>苏式话梅</t>
  </si>
  <si>
    <t>广东益农食品科技有限公司</t>
  </si>
  <si>
    <t>广东省潮州市饶平县新圩镇豪光村顶后桥山坡地</t>
  </si>
  <si>
    <t>饶平县新圩镇豪光村顶后桥山坡地</t>
  </si>
  <si>
    <t>《饶平县食品药品安全与高质量发展委员会办公室饶平县农业农村局饶平县市场监督管理局关于印发2166年全县落实民生实事食品抽检工作实施方案的通知》</t>
  </si>
  <si>
    <t>S2472848</t>
  </si>
  <si>
    <t>芒果干</t>
  </si>
  <si>
    <t>广东径新食品有限公司</t>
  </si>
  <si>
    <t>广东省饶平县钱东镇径新村</t>
  </si>
  <si>
    <t>2024-09-06</t>
  </si>
  <si>
    <t>饶平县钱东镇径新村</t>
  </si>
  <si>
    <t>2024-11-13</t>
  </si>
  <si>
    <t>《饶平县食品药品安全与高质量发展委员会办公室饶平县农业农村局饶平县市场监督管理局关于印发2167年全县落实民生实事食品抽检工作实施方案的通知》</t>
  </si>
  <si>
    <t>S2472849</t>
  </si>
  <si>
    <t>嗓子喉片</t>
  </si>
  <si>
    <t>京都和图形</t>
  </si>
  <si>
    <t>24克/盒</t>
  </si>
  <si>
    <t>广东京都保健品有限公司</t>
  </si>
  <si>
    <t>潮州市饶平万山红场部</t>
  </si>
  <si>
    <t>2024-08-06</t>
  </si>
  <si>
    <t>《饶平县食品药品安全与高质量发展委员会办公室饶平县农业农村局饶平县市场监督管理局关于印发2168年全县落实民生实事食品抽检工作实施方案的通知》</t>
  </si>
  <si>
    <t>S2472850</t>
  </si>
  <si>
    <t>单枞茶</t>
  </si>
  <si>
    <t>潮州市初升茶业有限公司</t>
  </si>
  <si>
    <t>饶平县钱东镇下浮山村顶宫路之1</t>
  </si>
  <si>
    <t>2024-09-15</t>
  </si>
  <si>
    <t>《饶平县食品药品安全与高质量发展委员会办公室饶平县农业农村局饶平县市场监督管理局关于印发2169年全县落实民生实事食品抽检工作实施方案的通知》</t>
  </si>
  <si>
    <t>S2472851</t>
  </si>
  <si>
    <t>饶平县三滴水生物科技有限公司</t>
  </si>
  <si>
    <t>饶平县钱东镇沈厝村西片324国道旁（原沈厝收费站办公楼第一层东侧）</t>
  </si>
  <si>
    <t>2023-05-10</t>
  </si>
  <si>
    <t>《饶平县食品药品安全与高质量发展委员会办公室饶平县农业农村局饶平县市场监督管理局关于印发2170年全县落实民生实事食品抽检工作实施方案的通知》</t>
  </si>
  <si>
    <t>S2472852</t>
  </si>
  <si>
    <t>烤鸡翅根（蜂蜜味）</t>
  </si>
  <si>
    <t>无穷和图形</t>
  </si>
  <si>
    <t>60g+10g/包</t>
  </si>
  <si>
    <t>无穷食品制造（广东）有限公司</t>
  </si>
  <si>
    <t>饶平县钱东镇上浮山村高堂大道东侧埔心片</t>
  </si>
  <si>
    <t>广东省潮州市饶平县钱东镇上浮山村高堂大道东侧埔心片</t>
  </si>
  <si>
    <t>《饶平县食品药品安全与高质量发展委员会办公室饶平县农业农村局饶平县市场监督管理局关于印发2171年全县落实民生实事食品抽检工作实施方案的通知》</t>
  </si>
  <si>
    <t>S2472853</t>
  </si>
  <si>
    <t>《饶平县食品药品安全与高质量发展委员会办公室饶平县农业农村局饶平县市场监督管理局关于印发2172年全县落实民生实事食品抽检工作实施方案的通知》</t>
  </si>
  <si>
    <t>S2472921</t>
  </si>
  <si>
    <t>单丛茶</t>
  </si>
  <si>
    <t>饶平县老本行茶叶专业合作社</t>
  </si>
  <si>
    <t>饶平县钱东镇仙洲村二片三组大路下一行右侧</t>
  </si>
  <si>
    <t>2024-11-14</t>
  </si>
  <si>
    <t>《饶平县食品药品安全与高质量发展委员会办公室饶平县农业农村局饶平县市场监督管理局关于印发2173年全县落实民生实事食品抽检工作实施方案的通知》</t>
  </si>
  <si>
    <t>S2472922</t>
  </si>
  <si>
    <t>橄榄菜</t>
  </si>
  <si>
    <t>双雄和图形</t>
  </si>
  <si>
    <t>175克/瓶</t>
  </si>
  <si>
    <t>广东双雄食品有限公司</t>
  </si>
  <si>
    <t>广东省饶平县高堂工业区</t>
  </si>
  <si>
    <t>饶平县高堂工业区</t>
  </si>
  <si>
    <t>《饶平县食品药品安全与高质量发展委员会办公室饶平县农业农村局饶平县市场监督管理局关于印发2174年全县落实民生实事食品抽检工作实施方案的通知》</t>
  </si>
  <si>
    <t>S2472923</t>
  </si>
  <si>
    <t>沙丁鱼</t>
  </si>
  <si>
    <t>180克/瓶（固形物：≥55%）</t>
  </si>
  <si>
    <t>《饶平县食品药品安全与高质量发展委员会办公室饶平县农业农村局饶平县市场监督管理局关于印发2175年全县落实民生实事食品抽检工作实施方案的通知》</t>
  </si>
  <si>
    <t>S2472924</t>
  </si>
  <si>
    <t>酸梅酱（复合调味料）</t>
  </si>
  <si>
    <t>瑞心意和图形</t>
  </si>
  <si>
    <t>250克/瓶</t>
  </si>
  <si>
    <t>广东思肴食品有限公司</t>
  </si>
  <si>
    <t>饶平县高堂镇前寮村西山工业片区</t>
  </si>
  <si>
    <t>2024-10-04</t>
  </si>
  <si>
    <t>《饶平县食品药品安全与高质量发展委员会办公室饶平县农业农村局饶平县市场监督管理局关于印发2176年全县落实民生实事食品抽检工作实施方案的通知》</t>
  </si>
  <si>
    <t>S2472925</t>
  </si>
  <si>
    <t>香脆椰粒</t>
  </si>
  <si>
    <t>广东椰府食品有限公司</t>
  </si>
  <si>
    <t>《饶平县食品药品安全与高质量发展委员会办公室饶平县农业农村局饶平县市场监督管理局关于印发2177年全县落实民生实事食品抽检工作实施方案的通知》</t>
  </si>
  <si>
    <t>S2472926</t>
  </si>
  <si>
    <t>旺味腊肠</t>
  </si>
  <si>
    <t>潮汕吴师父</t>
  </si>
  <si>
    <t>饶平县钱东旺味食品厂</t>
  </si>
  <si>
    <t>饶平县钱东镇上浮山管区</t>
  </si>
  <si>
    <t>《饶平县食品药品安全与高质量发展委员会办公室饶平县农业农村局饶平县市场监督管理局关于印发2178年全县落实民生实事食品抽检工作实施方案的通知》</t>
  </si>
  <si>
    <t>S2473067</t>
  </si>
  <si>
    <t>汛龍丰酒</t>
  </si>
  <si>
    <t>汛龍</t>
  </si>
  <si>
    <t>500ml/盒，40％vol</t>
  </si>
  <si>
    <t>广东汛龙酒业有限公司</t>
  </si>
  <si>
    <t>饶平县联饶镇光明农场鼎仔山</t>
  </si>
  <si>
    <t>2023-12-01</t>
  </si>
  <si>
    <t>2024-11-15</t>
  </si>
  <si>
    <t>《饶平县食品药品安全与高质量发展委员会办公室饶平县农业农村局饶平县市场监督管理局关于印发2179年全县落实民生实事食品抽检工作实施方案的通知》</t>
  </si>
  <si>
    <t>S2473068</t>
  </si>
  <si>
    <t>汛龍花锦酒</t>
  </si>
  <si>
    <t>500ml/瓶，38％vol</t>
  </si>
  <si>
    <t>《饶平县食品药品安全与高质量发展委员会办公室饶平县农业农村局饶平县市场监督管理局关于印发2180年全县落实民生实事食品抽检工作实施方案的通知》</t>
  </si>
  <si>
    <t>S2473069</t>
  </si>
  <si>
    <t>亨源糯米醋（酿造食醋）</t>
  </si>
  <si>
    <t>利友和图形</t>
  </si>
  <si>
    <t>500ml/瓶</t>
  </si>
  <si>
    <t>饶平县亨源食品厂</t>
  </si>
  <si>
    <t>饶平县钱东镇上浮山（高堂路52号）</t>
  </si>
  <si>
    <t>《饶平县食品药品安全与高质量发展委员会办公室饶平县农业农村局饶平县市场监督管理局关于印发2181年全县落实民生实事食品抽检工作实施方案的通知》</t>
  </si>
  <si>
    <t>S2473070</t>
  </si>
  <si>
    <t>特调红茶</t>
  </si>
  <si>
    <t>500g/包</t>
  </si>
  <si>
    <t>饶平县顶益食品有限公司</t>
  </si>
  <si>
    <t>饶平县钱东镇钱东大道北302号</t>
  </si>
  <si>
    <t>2024-10-12</t>
  </si>
  <si>
    <t>饶平县钱东镇钱东大道北302号、饶平县钱东镇钱东大道北487号</t>
  </si>
  <si>
    <t>《饶平县食品药品安全与高质量发展委员会办公室饶平县农业农村局饶平县市场监督管理局关于印发2182年全县落实民生实事食品抽检工作实施方案的通知》</t>
  </si>
  <si>
    <t>S2473071</t>
  </si>
  <si>
    <t>黄金糖浆</t>
  </si>
  <si>
    <t>2.5kg/瓶</t>
  </si>
  <si>
    <t>饶平县钱东镇钱东大道北487号</t>
  </si>
  <si>
    <t>2024-10-10</t>
  </si>
  <si>
    <t>《饶平县食品药品安全与高质量发展委员会办公室饶平县农业农村局饶平县市场监督管理局关于印发2183年全县落实民生实事食品抽检工作实施方案的通知》</t>
  </si>
  <si>
    <t>ZFO240700047</t>
  </si>
  <si>
    <t>鸭屎香（乌龙茶）</t>
  </si>
  <si>
    <t>潮州市坪山韵生态茶业有限公司</t>
  </si>
  <si>
    <t>饶平县浮滨镇夏校村黄德格路1号</t>
  </si>
  <si>
    <t>《饶平县食品药品安全与高质量发展委员会办公室饶平县农业农村局饶平县市场监督管理局关于印发2224年全县落实民生实事食品抽检工作实施方案的通知》</t>
  </si>
  <si>
    <t>广州汇标检测技术中心</t>
  </si>
  <si>
    <t>ZFO240700044</t>
  </si>
  <si>
    <t>蜜兰香（乌龙茶）</t>
  </si>
  <si>
    <t>潮州市天竺生态茶业有限公司</t>
  </si>
  <si>
    <t>饶平县浮滨镇夏校村工业园</t>
  </si>
  <si>
    <t>《饶平县食品药品安全与高质量发展委员会办公室饶平县农业农村局饶平县市场监督管理局关于印发2225年全县落实民生实事食品抽检工作实施方案的通知》</t>
  </si>
  <si>
    <t>ZFO240700049</t>
  </si>
  <si>
    <t>岭头单丛茶</t>
  </si>
  <si>
    <t>饶平县长香茶厂</t>
  </si>
  <si>
    <t>饶平县浮山镇荔林路口</t>
  </si>
  <si>
    <t>《饶平县食品药品安全与高质量发展委员会办公室饶平县农业农村局饶平县市场监督管理局关于印发2226年全县落实民生实事食品抽检工作实施方案的通知》</t>
  </si>
  <si>
    <t>ZFO240700046</t>
  </si>
  <si>
    <t>《饶平县食品药品安全与高质量发展委员会办公室饶平县农业农村局饶平县市场监督管理局关于印发2227年全县落实民生实事食品抽检工作实施方案的通知》</t>
  </si>
  <si>
    <t>ZFO240610479</t>
  </si>
  <si>
    <t>饶平县博源茶业有限公司</t>
  </si>
  <si>
    <t>饶平县黄冈镇北环城西段北侧地从前算起第一座从东面起第四间</t>
  </si>
  <si>
    <t>《饶平县食品药品安全与高质量发展委员会办公室饶平县农业农村局饶平县市场监督管理局关于印发2228年全县落实民生实事食品抽检工作实施方案的通知》</t>
  </si>
  <si>
    <t>ZFO240610489</t>
  </si>
  <si>
    <t>姜母单丛茶</t>
  </si>
  <si>
    <t>饶平县水尚香茶业有限公司</t>
  </si>
  <si>
    <t>饶平县浮滨镇岭头村浮坪路西侧</t>
  </si>
  <si>
    <t>《饶平县食品药品安全与高质量发展委员会办公室饶平县农业农村局饶平县市场监督管理局关于印发2229年全县落实民生实事食品抽检工作实施方案的通知》</t>
  </si>
  <si>
    <t>ZFO240700053</t>
  </si>
  <si>
    <t>岭头单丛茶（白叶茶）</t>
  </si>
  <si>
    <t>饶平县天峰农业科技开发有限公司</t>
  </si>
  <si>
    <t>饶平县浮滨镇新安林场粒粒峰工区西</t>
  </si>
  <si>
    <t>《饶平县食品药品安全与高质量发展委员会办公室饶平县农业农村局饶平县市场监督管理局关于印发2230年全县落实民生实事食品抽检工作实施方案的通知》</t>
  </si>
  <si>
    <t>ZFO240700051</t>
  </si>
  <si>
    <t>饶平县永成生态茶叶有限公司</t>
  </si>
  <si>
    <t>饶平县浮滨镇岭头朱湖牛栏山</t>
  </si>
  <si>
    <t>《饶平县食品药品安全与高质量发展委员会办公室饶平县农业农村局饶平县市场监督管理局关于印发2231年全县落实民生实事食品抽检工作实施方案的通知》</t>
  </si>
  <si>
    <t>ZFO240700038</t>
  </si>
  <si>
    <t>柚子茶</t>
  </si>
  <si>
    <t>饶平县松兴茶厂</t>
  </si>
  <si>
    <t>饶平县黄冈镇中山路新庵池（县染织厂车间内）</t>
  </si>
  <si>
    <t>《饶平县食品药品安全与高质量发展委员会办公室饶平县农业农村局饶平县市场监督管理局关于印发2232年全县落实民生实事食品抽检工作实施方案的通知》</t>
  </si>
  <si>
    <t>ZFO240610496</t>
  </si>
  <si>
    <t>蜜兰香茶叶</t>
  </si>
  <si>
    <t>饶平县兴记茶厂</t>
  </si>
  <si>
    <t>饶平县浮滨镇岭头村领路原学校前</t>
  </si>
  <si>
    <t>《饶平县食品药品安全与高质量发展委员会办公室饶平县农业农村局饶平县市场监督管理局关于印发2233年全县落实民生实事食品抽检工作实施方案的通知》</t>
  </si>
  <si>
    <t>ZFO240610478</t>
  </si>
  <si>
    <t>潮州市仟担茶商贸有限责任公司</t>
  </si>
  <si>
    <t>饶平县黄冈镇汕宝路一横一幢23号3楼东侧之一</t>
  </si>
  <si>
    <t>《饶平县食品药品安全与高质量发展委员会办公室饶平县农业农村局饶平县市场监督管理局关于印发2234年全县落实民生实事食品抽检工作实施方案的通知》</t>
  </si>
  <si>
    <t>ZFO240610476</t>
  </si>
  <si>
    <t>《饶平县食品药品安全与高质量发展委员会办公室饶平县农业农村局饶平县市场监督管理局关于印发2235年全县落实民生实事食品抽检工作实施方案的通知》</t>
  </si>
  <si>
    <t>ZFO240610474</t>
  </si>
  <si>
    <t>《饶平县食品药品安全与高质量发展委员会办公室饶平县农业农村局饶平县市场监督管理局关于印发2236年全县落实民生实事食品抽检工作实施方案的通知》</t>
  </si>
  <si>
    <t>ZFO240610491</t>
  </si>
  <si>
    <t>凹富后单丛茶</t>
  </si>
  <si>
    <t>《饶平县食品药品安全与高质量发展委员会办公室饶平县农业农村局饶平县市场监督管理局关于印发2237年全县落实民生实事食品抽检工作实施方案的通知》</t>
  </si>
  <si>
    <t>ZFO240700048</t>
  </si>
  <si>
    <t>《饶平县食品药品安全与高质量发展委员会办公室饶平县农业农村局饶平县市场监督管理局关于印发2238年全县落实民生实事食品抽检工作实施方案的通知》</t>
  </si>
  <si>
    <t>ZFO240610495</t>
  </si>
  <si>
    <t>大乌叶茶叶</t>
  </si>
  <si>
    <t>潮州进兴茶业有限公司</t>
  </si>
  <si>
    <t>饶平县浮滨镇坪溪古山村古四巷7号</t>
  </si>
  <si>
    <t>《饶平县食品药品安全与高质量发展委员会办公室饶平县农业农村局饶平县市场监督管理局关于印发2239年全县落实民生实事食品抽检工作实施方案的通知》</t>
  </si>
  <si>
    <t>ZFO240610494</t>
  </si>
  <si>
    <t>《饶平县食品药品安全与高质量发展委员会办公室饶平县农业农村局饶平县市场监督管理局关于印发2240年全县落实民生实事食品抽检工作实施方案的通知》</t>
  </si>
  <si>
    <t>ZFO240610493</t>
  </si>
  <si>
    <t>鸭屎香茶叶</t>
  </si>
  <si>
    <t>《饶平县食品药品安全与高质量发展委员会办公室饶平县农业农村局饶平县市场监督管理局关于印发2241年全县落实民生实事食品抽检工作实施方案的通知》</t>
  </si>
  <si>
    <t>ZFO240701138</t>
  </si>
  <si>
    <t>古树水仙（乌龙茶）</t>
  </si>
  <si>
    <t>潮州第王文化有限公司</t>
  </si>
  <si>
    <t>饶平县黄冈镇霞西村汕汾公路北35号3楼</t>
  </si>
  <si>
    <t>《饶平县食品药品安全与高质量发展委员会办公室饶平县农业农村局饶平县市场监督管理局关于印发2242年全县落实民生实事食品抽检工作实施方案的通知》</t>
  </si>
  <si>
    <t>ZFO240701137</t>
  </si>
  <si>
    <t>《饶平县食品药品安全与高质量发展委员会办公室饶平县农业农村局饶平县市场监督管理局关于印发2243年全县落实民生实事食品抽检工作实施方案的通知》</t>
  </si>
  <si>
    <t>ZFO240702417</t>
  </si>
  <si>
    <t>饶平县东元食品贸易商行</t>
  </si>
  <si>
    <t>饶平县黄冈镇寨上拥军路东中学后8横8号</t>
  </si>
  <si>
    <t>《饶平县食品药品安全与高质量发展委员会办公室饶平县农业农村局饶平县市场监督管理局关于印发2244年全县落实民生实事食品抽检工作实施方案的通知》</t>
  </si>
  <si>
    <t>ZFO240702427</t>
  </si>
  <si>
    <t>《饶平县食品药品安全与高质量发展委员会办公室饶平县农业农村局饶平县市场监督管理局关于印发2245年全县落实民生实事食品抽检工作实施方案的通知》</t>
  </si>
  <si>
    <t>ZFO240702419</t>
  </si>
  <si>
    <t>饶平县茶方向茶业专业合作社</t>
  </si>
  <si>
    <t>饶平县黄冈镇新合管区前路南9号</t>
  </si>
  <si>
    <t>《饶平县食品药品安全与高质量发展委员会办公室饶平县农业农村局饶平县市场监督管理局关于印发2246年全县落实民生实事食品抽检工作实施方案的通知》</t>
  </si>
  <si>
    <t>ZFO240702418</t>
  </si>
  <si>
    <t>《饶平县食品药品安全与高质量发展委员会办公室饶平县农业农村局饶平县市场监督管理局关于印发2247年全县落实民生实事食品抽检工作实施方案的通知》</t>
  </si>
  <si>
    <t>ZFO240702421</t>
  </si>
  <si>
    <t>真想品和图形</t>
  </si>
  <si>
    <t>240g（120g×2）/盒</t>
  </si>
  <si>
    <t>饶平县裕福茶叶加工厂</t>
  </si>
  <si>
    <t>饶平县黄冈镇龙眼城黄冈大道路段原茶叶服务公司前座2楼</t>
  </si>
  <si>
    <t>《饶平县食品药品安全与高质量发展委员会办公室饶平县农业农村局饶平县市场监督管理局关于印发2248年全县落实民生实事食品抽检工作实施方案的通知》</t>
  </si>
  <si>
    <t>ZFO240800037</t>
  </si>
  <si>
    <t>长松鱼露</t>
  </si>
  <si>
    <t>林长松和图形</t>
  </si>
  <si>
    <t>615mI/瓶</t>
  </si>
  <si>
    <t>饶平县长松鱼露厂有限公司</t>
  </si>
  <si>
    <t>饶平县汫洲镇汫南石垢公西新兴路南2巷西1横东2号</t>
  </si>
  <si>
    <t>《饶平县食品药品安全与高质量发展委员会办公室饶平县农业农村局饶平县市场监督管理局关于印发2249年全县落实民生实事食品抽检工作实施方案的通知》</t>
  </si>
  <si>
    <t>ZFO240800045</t>
  </si>
  <si>
    <t>原汁鱼露</t>
  </si>
  <si>
    <t>《饶平县食品药品安全与高质量发展委员会办公室饶平县农业农村局饶平县市场监督管理局关于印发2250年全县落实民生实事食品抽检工作实施方案的通知》</t>
  </si>
  <si>
    <t>ZFO240800066</t>
  </si>
  <si>
    <t>潮州市嘉泽茶业有限公司</t>
  </si>
  <si>
    <t>饶平县黄冈镇迎宾路39号一楼</t>
  </si>
  <si>
    <t>《饶平县食品药品安全与高质量发展委员会办公室饶平县农业农村局饶平县市场监督管理局关于印发2251年全县落实民生实事食品抽检工作实施方案的通知》</t>
  </si>
  <si>
    <t>ZFO240800061</t>
  </si>
  <si>
    <t>《饶平县食品药品安全与高质量发展委员会办公室饶平县农业农村局饶平县市场监督管理局关于印发2252年全县落实民生实事食品抽检工作实施方案的通知》</t>
  </si>
  <si>
    <t>ZFO240800062</t>
  </si>
  <si>
    <t>春茶（乌龙茶）</t>
  </si>
  <si>
    <t>潮州市玖佰年茶业有限公司</t>
  </si>
  <si>
    <t>饶平县黄冈镇城北工业园区（新功集团公司2号厂区201号）</t>
  </si>
  <si>
    <t>《饶平县食品药品安全与高质量发展委员会办公室饶平县农业农村局饶平县市场监督管理局关于印发2253年全县落实民生实事食品抽检工作实施方案的通知》</t>
  </si>
  <si>
    <t>ZFO240802770</t>
  </si>
  <si>
    <t>西瓜香精</t>
  </si>
  <si>
    <t>WINCOM和图形</t>
  </si>
  <si>
    <t>500g/瓶</t>
  </si>
  <si>
    <t>广东铭康香精香料有限公司</t>
  </si>
  <si>
    <t>饶平县黄冈镇龙眼城村国道324线县电信局东侧</t>
  </si>
  <si>
    <t>2024-08-15</t>
  </si>
  <si>
    <t>广东省饶平县黄冈镇龙眼城村国道324线县电信局东侧</t>
  </si>
  <si>
    <t>《饶平县食品药品安全与高质量发展委员会办公室饶平县农业农村局饶平县市场监督管理局关于印发2254年全县落实民生实事食品抽检工作实施方案的通知》</t>
  </si>
  <si>
    <t>ZFO240900127</t>
  </si>
  <si>
    <t>饶平县奔康种养专业合作社</t>
  </si>
  <si>
    <t>饶平县新塘镇顶厝村党建文化公园前顶厝围13号</t>
  </si>
  <si>
    <t>《饶平县食品药品安全与高质量发展委员会办公室饶平县农业农村局饶平县市场监督管理局关于印发2255年全县落实民生实事食品抽检工作实施方案的通知》</t>
  </si>
  <si>
    <t>ZFO240900131</t>
  </si>
  <si>
    <t>饶平县顶厝生态茶业有限公司</t>
  </si>
  <si>
    <t>饶平县新塘镇顶厝厝围13号</t>
  </si>
  <si>
    <t>《饶平县食品药品安全与高质量发展委员会办公室饶平县农业农村局饶平县市场监督管理局关于印发2256年全县落实民生实事食品抽检工作实施方案的通知》</t>
  </si>
  <si>
    <t>ZFO240900244</t>
  </si>
  <si>
    <t>潮州市回韵茶业有限公司</t>
  </si>
  <si>
    <t>饶平县新塘镇外宫完底2号</t>
  </si>
  <si>
    <t>2024-02-15</t>
  </si>
  <si>
    <t>《饶平县食品药品安全与高质量发展委员会办公室饶平县农业农村局饶平县市场监督管理局关于印发2257年全县落实民生实事食品抽检工作实施方案的通知》</t>
  </si>
  <si>
    <t>ZFO240900240</t>
  </si>
  <si>
    <t>饶平县宋泉茶业有限公司</t>
  </si>
  <si>
    <t>饶平县浮滨镇岭头村朝天峰顶塘坝东侧前片</t>
  </si>
  <si>
    <t>2024-04-15</t>
  </si>
  <si>
    <t>《饶平县食品药品安全与高质量发展委员会办公室饶平县农业农村局饶平县市场监督管理局关于印发2258年全县落实民生实事食品抽检工作实施方案的通知》</t>
  </si>
  <si>
    <t>ZFO240900235</t>
  </si>
  <si>
    <t>品粤农业科技（潮州市）有限公司</t>
  </si>
  <si>
    <t>饶平县浮滨镇夏校村振洋路3号</t>
  </si>
  <si>
    <t>2024-05-02</t>
  </si>
  <si>
    <t>《饶平县食品药品安全与高质量发展委员会办公室饶平县农业农村局饶平县市场监督管理局关于印发2259年全县落实民生实事食品抽检工作实施方案的通知》</t>
  </si>
  <si>
    <t>ZFO240900251</t>
  </si>
  <si>
    <t>潮州晟韵茶业有限公司</t>
  </si>
  <si>
    <t>饶平县汤溪镇围罗龙角湾村66号</t>
  </si>
  <si>
    <t>2024-04-02</t>
  </si>
  <si>
    <t>《饶平县食品药品安全与高质量发展委员会办公室饶平县农业农村局饶平县市场监督管理局关于印发2260年全县落实民生实事食品抽检工作实施方案的通知》</t>
  </si>
  <si>
    <t>ZFO240900257</t>
  </si>
  <si>
    <t>饶平县道韵堂茶厂</t>
  </si>
  <si>
    <t>饶平县三饶镇南联村竹墩脚</t>
  </si>
  <si>
    <t>2024-03-10</t>
  </si>
  <si>
    <t>《饶平县食品药品安全与高质量发展委员会办公室饶平县农业农村局饶平县市场监督管理局关于印发2261年全县落实民生实事食品抽检工作实施方案的通知》</t>
  </si>
  <si>
    <t>ZFO240900230</t>
  </si>
  <si>
    <t>饶平县岭头红茶叶有限公司</t>
  </si>
  <si>
    <t>饶平县浮滨镇德业村址前</t>
  </si>
  <si>
    <t>《饶平县食品药品安全与高质量发展委员会办公室饶平县农业农村局饶平县市场监督管理局关于印发2262年全县落实民生实事食品抽检工作实施方案的通知》</t>
  </si>
  <si>
    <t>ZFO240900133</t>
  </si>
  <si>
    <t>沉香茶（代用茶）</t>
  </si>
  <si>
    <t>饶平县种宝沉香有限公司</t>
  </si>
  <si>
    <t>饶平县浮山镇大坑村四百岭</t>
  </si>
  <si>
    <t>2022-05-13</t>
  </si>
  <si>
    <t>《饶平县食品药品安全与高质量发展委员会办公室饶平县农业农村局饶平县市场监督管理局关于印发2263年全县落实民生实事食品抽检工作实施方案的通知》</t>
  </si>
  <si>
    <t>ZFO240900139</t>
  </si>
  <si>
    <t>水仙（乌龙茶）</t>
  </si>
  <si>
    <t>饶平千枞缘茶叶厂</t>
  </si>
  <si>
    <t>饶平县三饶镇南新村田饶饶新路墘</t>
  </si>
  <si>
    <t>《饶平县食品药品安全与高质量发展委员会办公室饶平县农业农村局饶平县市场监督管理局关于印发2264年全县落实民生实事食品抽检工作实施方案的通知》</t>
  </si>
  <si>
    <t>ZFO240900243</t>
  </si>
  <si>
    <t>潮州市百花山茶业有限公司</t>
  </si>
  <si>
    <t>饶平县新塘镇乌洋村大道103号</t>
  </si>
  <si>
    <t>2024-04-25</t>
  </si>
  <si>
    <t>《饶平县食品药品安全与高质量发展委员会办公室饶平县农业农村局饶平县市场监督管理局关于印发2265年全县落实民生实事食品抽检工作实施方案的通知》</t>
  </si>
  <si>
    <t>ZFO240802761</t>
  </si>
  <si>
    <t>滤挂咖啡</t>
  </si>
  <si>
    <t>MR.ZEBAR'S COFFEE和图形</t>
  </si>
  <si>
    <t>11g×10/盒</t>
  </si>
  <si>
    <t>潮州恒海食品有限公司</t>
  </si>
  <si>
    <t>饶平县黄冈镇综合场师范北西区八幢西起3号之一</t>
  </si>
  <si>
    <t>2024-08-12</t>
  </si>
  <si>
    <t>《饶平县食品药品安全与高质量发展委员会办公室饶平县农业农村局饶平县市场监督管理局关于印发2266年全县落实民生实事食品抽检工作实施方案的通知》</t>
  </si>
  <si>
    <t>ZFO240802762</t>
  </si>
  <si>
    <t>牛肉丸［速冻肉糜类制品（生制品）</t>
  </si>
  <si>
    <t>郑光利先生和图形</t>
  </si>
  <si>
    <t>500g/袋</t>
  </si>
  <si>
    <t>广东省利昌源食品有限公司</t>
  </si>
  <si>
    <t>饶平县黄冈镇新霞村国道324复线南侧</t>
  </si>
  <si>
    <t>2024-08-18</t>
  </si>
  <si>
    <t>《饶平县食品药品安全与高质量发展委员会办公室饶平县农业农村局饶平县市场监督管理局关于印发2267年全县落实民生实事食品抽检工作实施方案的通知》</t>
  </si>
  <si>
    <t>ZFO240900132</t>
  </si>
  <si>
    <t>2024-04-10</t>
  </si>
  <si>
    <t>《饶平县食品药品安全与高质量发展委员会办公室饶平县农业农村局饶平县市场监督管理局关于印发2268年全县落实民生实事食品抽检工作实施方案的通知》</t>
  </si>
  <si>
    <t>ZFO240900234</t>
  </si>
  <si>
    <t>潮州市竹炉香茶业有限公司</t>
  </si>
  <si>
    <t>饶平县浮滨镇东里村水路仔8号二楼</t>
  </si>
  <si>
    <t>《饶平县食品药品安全与高质量发展委员会办公室饶平县农业农村局饶平县市场监督管理局关于印发2269年全县落实民生实事食品抽检工作实施方案的通知》</t>
  </si>
  <si>
    <t>ZFO240900249</t>
  </si>
  <si>
    <t>鸭屎香(乌龙茶)</t>
  </si>
  <si>
    <t>潮州市承润茶业有限公司</t>
  </si>
  <si>
    <t>饶平县浮滨镇上社村礤头</t>
  </si>
  <si>
    <t>2024-05-15</t>
  </si>
  <si>
    <t>《饶平县食品药品安全与高质量发展委员会办公室饶平县农业农村局饶平县市场监督管理局关于印发2270年全县落实民生实事食品抽检工作实施方案的通知》</t>
  </si>
  <si>
    <t>ZFO240900231</t>
  </si>
  <si>
    <t>《饶平县食品药品安全与高质量发展委员会办公室饶平县农业农村局饶平县市场监督管理局关于印发2271年全县落实民生实事食品抽检工作实施方案的通知》</t>
  </si>
  <si>
    <t>ZFO240900117</t>
  </si>
  <si>
    <t>潮州市雾今山茶业有限公司</t>
  </si>
  <si>
    <t>饶平县浮滨镇大榕村环村道西门</t>
  </si>
  <si>
    <t>《饶平县食品药品安全与高质量发展委员会办公室饶平县农业农村局饶平县市场监督管理局关于印发2272年全县落实民生实事食品抽检工作实施方案的通知》</t>
  </si>
  <si>
    <t>ZFO240900245</t>
  </si>
  <si>
    <t>凤嘴蒜头</t>
  </si>
  <si>
    <t>粮田凤嘴和图形</t>
  </si>
  <si>
    <t>500克/瓶</t>
  </si>
  <si>
    <t>饶平县三饶镇创杰蒜头经营部</t>
  </si>
  <si>
    <t>饶平县三饶镇粮田村楼后65号</t>
  </si>
  <si>
    <t>《饶平县食品药品安全与高质量发展委员会办公室饶平县农业农村局饶平县市场监督管理局关于印发2273年全县落实民生实事食品抽检工作实施方案的通知》</t>
  </si>
  <si>
    <t>ZFO240900242</t>
  </si>
  <si>
    <t>《饶平县食品药品安全与高质量发展委员会办公室饶平县农业农村局饶平县市场监督管理局关于印发2274年全县落实民生实事食品抽检工作实施方案的通知》</t>
  </si>
  <si>
    <t>ZFO240900285</t>
  </si>
  <si>
    <t>单枞茶（乌龙茶）</t>
  </si>
  <si>
    <t>潮州市智强茶业有限公司</t>
  </si>
  <si>
    <t>饶平县东山镇水美圆顶山</t>
  </si>
  <si>
    <t>《饶平县食品药品安全与高质量发展委员会办公室饶平县农业农村局饶平县市场监督管理局关于印发2275年全县落实民生实事食品抽检工作实施方案的通知》</t>
  </si>
  <si>
    <t>ZFO240900138</t>
  </si>
  <si>
    <t>《饶平县食品药品安全与高质量发展委员会办公室饶平县农业农村局饶平县市场监督管理局关于印发2276年全县落实民生实事食品抽检工作实施方案的通知》</t>
  </si>
  <si>
    <t>ZFO240900252</t>
  </si>
  <si>
    <t>2024-03-20</t>
  </si>
  <si>
    <t>《饶平县食品药品安全与高质量发展委员会办公室饶平县农业农村局饶平县市场监督管理局关于印发2277年全县落实民生实事食品抽检工作实施方案的通知》</t>
  </si>
  <si>
    <t>ZFO240900237</t>
  </si>
  <si>
    <t>杏仁香（乌龙茶）</t>
  </si>
  <si>
    <t>2023-03-25</t>
  </si>
  <si>
    <t>《饶平县食品药品安全与高质量发展委员会办公室饶平县农业农村局饶平县市场监督管理局关于印发2278年全县落实民生实事食品抽检工作实施方案的通知》</t>
  </si>
  <si>
    <t>ZFO240900135</t>
  </si>
  <si>
    <t>白叶（乌龙茶）</t>
  </si>
  <si>
    <t>潮州市凤鸣生态茶叶有限公司</t>
  </si>
  <si>
    <t>饶平县浮滨镇五祉村朱湖双坑山</t>
  </si>
  <si>
    <t>2024-04-03</t>
  </si>
  <si>
    <t>《饶平县食品药品安全与高质量发展委员会办公室饶平县农业农村局饶平县市场监督管理局关于印发2279年全县落实民生实事食品抽检工作实施方案的通知》</t>
  </si>
  <si>
    <t>ZFO240900228</t>
  </si>
  <si>
    <t>蜜兰香(乌龙茶)</t>
  </si>
  <si>
    <t>广东古山生态茶叶有限公司</t>
  </si>
  <si>
    <t>饶平县浮滨镇古山村</t>
  </si>
  <si>
    <t>《饶平县食品药品安全与高质量发展委员会办公室饶平县农业农村局饶平县市场监督管理局关于印发2280年全县落实民生实事食品抽检工作实施方案的通知》</t>
  </si>
  <si>
    <t>ZFO240900246</t>
  </si>
  <si>
    <t>饶平县广农生态农业有限公司</t>
  </si>
  <si>
    <t>饶平县浮山镇下楼村新厝灰埕边自编2号</t>
  </si>
  <si>
    <t>《饶平县食品药品安全与高质量发展委员会办公室饶平县农业农村局饶平县市场监督管理局关于印发2281年全县落实民生实事食品抽检工作实施方案的通知》</t>
  </si>
  <si>
    <t>ZFO240900287</t>
  </si>
  <si>
    <t>赤叶蜜兰（乌龙茶）</t>
  </si>
  <si>
    <t>《饶平县食品药品安全与高质量发展委员会办公室饶平县农业农村局饶平县市场监督管理局关于印发2282年全县落实民生实事食品抽检工作实施方案的通知》</t>
  </si>
  <si>
    <t>ZFO240900247</t>
  </si>
  <si>
    <t>岭头单丛(乌龙茶)</t>
  </si>
  <si>
    <t>潮州市大岽山茶业有限公司</t>
  </si>
  <si>
    <t>饶平县浮滨镇五祉村枫树片脚</t>
  </si>
  <si>
    <t>《饶平县食品药品安全与高质量发展委员会办公室饶平县农业农村局饶平县市场监督管理局关于印发2283年全县落实民生实事食品抽检工作实施方案的通知》</t>
  </si>
  <si>
    <t>ZFO240900233</t>
  </si>
  <si>
    <t>《饶平县食品药品安全与高质量发展委员会办公室饶平县农业农村局饶平县市场监督管理局关于印发2284年全县落实民生实事食品抽检工作实施方案的通知》</t>
  </si>
  <si>
    <t>ZFO240900136</t>
  </si>
  <si>
    <t>《饶平县食品药品安全与高质量发展委员会办公室饶平县农业农村局饶平县市场监督管理局关于印发2285年全县落实民生实事食品抽检工作实施方案的通知》</t>
  </si>
  <si>
    <t>ZFO240802760</t>
  </si>
  <si>
    <t>烤虾干</t>
  </si>
  <si>
    <t>饶平县和易食品有限公司</t>
  </si>
  <si>
    <t>饶平县黄冈镇城东开发区霞中东郊商品房西侧</t>
  </si>
  <si>
    <t>2024-08-17</t>
  </si>
  <si>
    <t>《饶平县食品药品安全与高质量发展委员会办公室饶平县农业农村局饶平县市场监督管理局关于印发2286年全县落实民生实事食品抽检工作实施方案的通知》</t>
  </si>
  <si>
    <t>ZFO240900239</t>
  </si>
  <si>
    <t>2024-04-01</t>
  </si>
  <si>
    <t>《饶平县食品药品安全与高质量发展委员会办公室饶平县农业农村局饶平县市场监督管理局关于印发2287年全县落实民生实事食品抽检工作实施方案的通知》</t>
  </si>
  <si>
    <t>ZFO240900254</t>
  </si>
  <si>
    <t>《饶平县食品药品安全与高质量发展委员会办公室饶平县农业农村局饶平县市场监督管理局关于印发2288年全县落实民生实事食品抽检工作实施方案的通知》</t>
  </si>
  <si>
    <t>ZFO240900137</t>
  </si>
  <si>
    <t>《饶平县食品药品安全与高质量发展委员会办公室饶平县农业农村局饶平县市场监督管理局关于印发2289年全县落实民生实事食品抽检工作实施方案的通知》</t>
  </si>
  <si>
    <t>ZFO240900241</t>
  </si>
  <si>
    <t>八仙（乌龙茶）</t>
  </si>
  <si>
    <t>《饶平县食品药品安全与高质量发展委员会办公室饶平县农业农村局饶平县市场监督管理局关于印发2290年全县落实民生实事食品抽检工作实施方案的通知》</t>
  </si>
  <si>
    <t>ZFO240900130</t>
  </si>
  <si>
    <t>饶平县钿弟茶业有限公司</t>
  </si>
  <si>
    <t>饶平县新塘镇乌洋宫脚南巷二巷12号</t>
  </si>
  <si>
    <t>《饶平县食品药品安全与高质量发展委员会办公室饶平县农业农村局饶平县市场监督管理局关于印发2291年全县落实民生实事食品抽检工作实施方案的通知》</t>
  </si>
  <si>
    <t>ZFO240900129</t>
  </si>
  <si>
    <t>白酒</t>
  </si>
  <si>
    <t>散装，52%vol</t>
  </si>
  <si>
    <t>饶平县向民酒厂</t>
  </si>
  <si>
    <t>饶平县浮滨镇上社深田洋32号东边</t>
  </si>
  <si>
    <t>2024-02-10</t>
  </si>
  <si>
    <t>《饶平县食品药品安全与高质量发展委员会办公室饶平县农业农村局饶平县市场监督管理局关于印发2292年全县落实民生实事食品抽检工作实施方案的通知》</t>
  </si>
  <si>
    <t>ZFO240900255</t>
  </si>
  <si>
    <t>双髻娘山单丛茶</t>
  </si>
  <si>
    <t>双髻娘山和图形</t>
  </si>
  <si>
    <t>125g/罐</t>
  </si>
  <si>
    <t>潮州天有茶业有限公司</t>
  </si>
  <si>
    <t>饶平县浮滨镇上社村双髻娘山风岽湖</t>
  </si>
  <si>
    <t>2024-08-22</t>
  </si>
  <si>
    <t>潮州市饶平县浮滨镇上社村双髻娘山风岽湖</t>
  </si>
  <si>
    <t>《饶平县食品药品安全与高质量发展委员会办公室饶平县农业农村局饶平县市场监督管理局关于印发2293年全县落实民生实事食品抽检工作实施方案的通知》</t>
  </si>
  <si>
    <t>ZFO240900288</t>
  </si>
  <si>
    <t>高山单丛茶</t>
  </si>
  <si>
    <t>茶醉山翁和图形</t>
  </si>
  <si>
    <t>饶平县松炭香茶业有限公司</t>
  </si>
  <si>
    <t>饶平县海山镇蓬莱村鳗池西旱园地</t>
  </si>
  <si>
    <t>《饶平县食品药品安全与高质量发展委员会办公室饶平县农业农村局饶平县市场监督管理局关于印发2294年全县落实民生实事食品抽检工作实施方案的通知》</t>
  </si>
  <si>
    <t>ZFO240900238</t>
  </si>
  <si>
    <t>2024-03-30</t>
  </si>
  <si>
    <t>《饶平县食品药品安全与高质量发展委员会办公室饶平县农业农村局饶平县市场监督管理局关于印发2295年全县落实民生实事食品抽检工作实施方案的通知》</t>
  </si>
  <si>
    <t>ZFO240900121</t>
  </si>
  <si>
    <t>潮枞茶业（潮州）有限公司</t>
  </si>
  <si>
    <t>饶平县黄冈镇薛厝寮村学校后第五座之9、10号</t>
  </si>
  <si>
    <t>《饶平县食品药品安全与高质量发展委员会办公室饶平县农业农村局饶平县市场监督管理局关于印发2296年全县落实民生实事食品抽检工作实施方案的通知》</t>
  </si>
  <si>
    <t>ZFO240900140</t>
  </si>
  <si>
    <t>2024-04-27</t>
  </si>
  <si>
    <t>《饶平县食品药品安全与高质量发展委员会办公室饶平县农业农村局饶平县市场监督管理局关于印发2297年全县落实民生实事食品抽检工作实施方案的通知》</t>
  </si>
  <si>
    <t>ZFO240900120</t>
  </si>
  <si>
    <t>老枞宋种茶（乌龙茶）</t>
  </si>
  <si>
    <t>《饶平县食品药品安全与高质量发展委员会办公室饶平县农业农村局饶平县市场监督管理局关于印发2298年全县落实民生实事食品抽检工作实施方案的通知》</t>
  </si>
  <si>
    <t>ZFO240802768</t>
  </si>
  <si>
    <t>油浸金枪鱼罐头（全油）</t>
  </si>
  <si>
    <t>YUNG SHIN</t>
  </si>
  <si>
    <t>185g/罐</t>
  </si>
  <si>
    <t>饶平县永信食品有限公司</t>
  </si>
  <si>
    <t>饶平县黄冈镇新港西路051号</t>
  </si>
  <si>
    <t>2024-01-08</t>
  </si>
  <si>
    <t>广东省饶平县黄冈镇新港西路051号</t>
  </si>
  <si>
    <t>《饶平县食品药品安全与高质量发展委员会办公室饶平县农业农村局饶平县市场监督管理局关于印发2299年全县落实民生实事食品抽检工作实施方案的通知》</t>
  </si>
  <si>
    <t>ZFO240802764</t>
  </si>
  <si>
    <t>牛筋丸［速冻肉糜类制品（生制品）</t>
  </si>
  <si>
    <t>《饶平县食品药品安全与高质量发展委员会办公室饶平县农业农村局饶平县市场监督管理局关于印发2300年全县落实民生实事食品抽检工作实施方案的通知》</t>
  </si>
  <si>
    <t>ZFO240900119</t>
  </si>
  <si>
    <t>《饶平县食品药品安全与高质量发展委员会办公室饶平县农业农村局饶平县市场监督管理局关于印发2301年全县落实民生实事食品抽检工作实施方案的通知》</t>
  </si>
  <si>
    <t>ZFO240900232</t>
  </si>
  <si>
    <t>白叶(乌龙茶)</t>
  </si>
  <si>
    <t>《饶平县食品药品安全与高质量发展委员会办公室饶平县农业农村局饶平县市场监督管理局关于印发2302年全县落实民生实事食品抽检工作实施方案的通知》</t>
  </si>
  <si>
    <t>ZFO240901381</t>
  </si>
  <si>
    <t>潮汕卤牛腱</t>
  </si>
  <si>
    <t>200g/包</t>
  </si>
  <si>
    <t>广东海润冷链物流有限公司</t>
  </si>
  <si>
    <t>饶平县汫洲镇小红山码头后腹地</t>
  </si>
  <si>
    <t>2024-08-13</t>
  </si>
  <si>
    <t>《饶平县食品药品安全与高质量发展委员会办公室饶平县农业农村局饶平县市场监督管理局关于印发2303年全县落实民生实事食品抽检工作实施方案的通知》</t>
  </si>
  <si>
    <t>ZFO240900873</t>
  </si>
  <si>
    <t>京都补圣丹酒</t>
  </si>
  <si>
    <t>念安堂和图形</t>
  </si>
  <si>
    <t>500ml/瓶，35％vol</t>
  </si>
  <si>
    <t>广东京都念安堂医药科技有限公司</t>
  </si>
  <si>
    <t>饶平县黄冈镇霞西城东开发区工业路西厂房A幢（第五座）</t>
  </si>
  <si>
    <t>2024-07-02</t>
  </si>
  <si>
    <t>广东省饶平县黄冈镇霞西城东开发区工业路西厂房A幢（第五座）</t>
  </si>
  <si>
    <t>《饶平县食品药品安全与高质量发展委员会办公室饶平县农业农村局饶平县市场监督管理局关于印发2304年全县落实民生实事食品抽检工作实施方案的通知》</t>
  </si>
  <si>
    <t>ZFO240901375</t>
  </si>
  <si>
    <t>饶平县濡园茶叶种植专业合作社</t>
  </si>
  <si>
    <t>饶平县浮滨镇下安村铜罗吊</t>
  </si>
  <si>
    <t>2023-04-20</t>
  </si>
  <si>
    <t>《饶平县食品药品安全与高质量发展委员会办公室饶平县农业农村局饶平县市场监督管理局关于印发2305年全县落实民生实事食品抽检工作实施方案的通知》</t>
  </si>
  <si>
    <t>ZFO240901376</t>
  </si>
  <si>
    <t>饶平明道韵生态茶业有限公司</t>
  </si>
  <si>
    <t>饶平县浮山镇坪洋开发区公路西侧</t>
  </si>
  <si>
    <t>2023-04-13</t>
  </si>
  <si>
    <t>《饶平县食品药品安全与高质量发展委员会办公室饶平县农业农村局饶平县市场监督管理局关于印发2306年全县落实民生实事食品抽检工作实施方案的通知》</t>
  </si>
  <si>
    <t>ZFO240900874</t>
  </si>
  <si>
    <t>密炼橘红膏</t>
  </si>
  <si>
    <t>220克/瓶</t>
  </si>
  <si>
    <t>2024-09-05</t>
  </si>
  <si>
    <t>饶平县黄冈镇霞西城东开发区工业路厂房A幢</t>
  </si>
  <si>
    <t>《饶平县食品药品安全与高质量发展委员会办公室饶平县农业农村局饶平县市场监督管理局关于印发2307年全县落实民生实事食品抽检工作实施方案的通知》</t>
  </si>
  <si>
    <t>ZFO240900848</t>
  </si>
  <si>
    <t>凤凰单丛茶·鸭屎香</t>
  </si>
  <si>
    <t>250g/罐</t>
  </si>
  <si>
    <t>潮洲市茗屹生态科技有限公司</t>
  </si>
  <si>
    <t>饶平县浮滨镇坪峰南坑桥头</t>
  </si>
  <si>
    <t>2024-08-01</t>
  </si>
  <si>
    <t>潮州市茗屹生态科技有限公司</t>
  </si>
  <si>
    <t>广东省潮州饶平县浮滨镇坪峰南坑桥头</t>
  </si>
  <si>
    <t>《饶平县食品药品安全与高质量发展委员会办公室饶平县农业农村局饶平县市场监督管理局关于印发2308年全县落实民生实事食品抽检工作实施方案的通知》</t>
  </si>
  <si>
    <t>ZFO240901377</t>
  </si>
  <si>
    <t>单丛红茶</t>
  </si>
  <si>
    <t>2023-04-10</t>
  </si>
  <si>
    <t>《饶平县食品药品安全与高质量发展委员会办公室饶平县农业农村局饶平县市场监督管理局关于印发2309年全县落实民生实事食品抽检工作实施方案的通知》</t>
  </si>
  <si>
    <t>ZFO240901374</t>
  </si>
  <si>
    <t>海鮸鱼扒</t>
  </si>
  <si>
    <t>拓林鱼夫和图形</t>
  </si>
  <si>
    <t>300g/包</t>
  </si>
  <si>
    <t>2024-07-04</t>
  </si>
  <si>
    <t>《饶平县食品药品安全与高质量发展委员会办公室饶平县农业农村局饶平县市场监督管理局关于印发2310年全县落实民生实事食品抽检工作实施方案的通知》</t>
  </si>
  <si>
    <t>ZFO241001566</t>
  </si>
  <si>
    <t>潮州市黄正煌扬种养专业合作社</t>
  </si>
  <si>
    <t>饶平县浮滨镇黄正新村16栋01</t>
  </si>
  <si>
    <t>2024-04-06</t>
  </si>
  <si>
    <t>《饶平县食品药品安全与高质量发展委员会办公室饶平县农业农村局饶平县市场监督管理局关于印发2311年全县落实民生实事食品抽检工作实施方案的通知》</t>
  </si>
  <si>
    <t>ZFO241001570</t>
  </si>
  <si>
    <t>潮汕肉姐纯手工白猪肉包（甜口）</t>
  </si>
  <si>
    <t>饶平县贪吃潮汕肉姐食品有限公司</t>
  </si>
  <si>
    <t>饶平县黄冈镇新霞村铰寮山坡地北侧二行西之2号后侧</t>
  </si>
  <si>
    <t>《饶平县食品药品安全与高质量发展委员会办公室饶平县农业农村局饶平县市场监督管理局关于印发2312年全县落实民生实事食品抽检工作实施方案的通知》</t>
  </si>
  <si>
    <t>ZFO241001554</t>
  </si>
  <si>
    <t>潮汕肉姐纯手工白馒头</t>
  </si>
  <si>
    <t>350g/袋</t>
  </si>
  <si>
    <t>《饶平县食品药品安全与高质量发展委员会办公室饶平县农业农村局饶平县市场监督管理局关于印发2313年全县落实民生实事食品抽检工作实施方案的通知》</t>
  </si>
  <si>
    <t>ZFO241001582</t>
  </si>
  <si>
    <t>醉单丛</t>
  </si>
  <si>
    <t>醉茗居和图形</t>
  </si>
  <si>
    <t>120克/罐</t>
  </si>
  <si>
    <t>饶平醉茗居茶叶厂（个人独资）</t>
  </si>
  <si>
    <t>饶平县浮滨镇排江村石古山</t>
  </si>
  <si>
    <t>2024-07-15</t>
  </si>
  <si>
    <t>饶平醉茗居茶叶厂</t>
  </si>
  <si>
    <t>广东潮州市浮滨镇岭头石古山</t>
  </si>
  <si>
    <t>《饶平县食品药品安全与高质量发展委员会办公室饶平县农业农村局饶平县市场监督管理局关于印发2314年全县落实民生实事食品抽检工作实施方案的通知》</t>
  </si>
  <si>
    <t>ZFO241001593</t>
  </si>
  <si>
    <t>2024-03-16</t>
  </si>
  <si>
    <t>《饶平县食品药品安全与高质量发展委员会办公室饶平县农业农村局饶平县市场监督管理局关于印发2315年全县落实民生实事食品抽检工作实施方案的通知》</t>
  </si>
  <si>
    <t>ZFO241101843</t>
  </si>
  <si>
    <t>小麦粉</t>
  </si>
  <si>
    <t>25千克/袋</t>
  </si>
  <si>
    <t>益海嘉里（潮州）食品工业有限公司</t>
  </si>
  <si>
    <t>饶平县柘林镇潮州临港产业转移园</t>
  </si>
  <si>
    <t>《饶平县食品药品安全与高质量发展委员会办公室饶平县农业农村局饶平县市场监督管理局关于印发2316年全县落实民生实事食品抽检工作实施方案的通知》</t>
  </si>
  <si>
    <t>ZFO241101687</t>
  </si>
  <si>
    <t>本港赤嘴鳘鱼肉（蒜香）</t>
  </si>
  <si>
    <t>图形</t>
  </si>
  <si>
    <t>210克/罐 （固体物含量：不低于52%）</t>
  </si>
  <si>
    <t>广东海蕴天成健康科技有限公司</t>
  </si>
  <si>
    <t>饶平县汫洲镇青山工业区狮子寺北东北侧厂房</t>
  </si>
  <si>
    <t>2024-08-10</t>
  </si>
  <si>
    <t>《饶平县食品药品安全与高质量发展委员会办公室饶平县农业农村局饶平县市场监督管理局关于印发2317年全县落实民生实事食品抽检工作实施方案的通知》</t>
  </si>
  <si>
    <t>ZFO241101842</t>
  </si>
  <si>
    <t>超精小麦粉</t>
  </si>
  <si>
    <t>《饶平县食品药品安全与高质量发展委员会办公室饶平县农业农村局饶平县市场监督管理局关于印发2318年全县落实民生实事食品抽检工作实施方案的通知》</t>
  </si>
  <si>
    <t>ZFO241101846</t>
  </si>
  <si>
    <t>金汤佛跳墙</t>
  </si>
  <si>
    <t>250克/包</t>
  </si>
  <si>
    <t>澎湃食品(广东)有限公司</t>
  </si>
  <si>
    <t>饶平县柘林镇文胜围南堤北侧五七场之二</t>
  </si>
  <si>
    <t>2024-04-04</t>
  </si>
  <si>
    <t>《饶平县食品药品安全与高质量发展委员会办公室饶平县农业农村局饶平县市场监督管理局关于印发2319年全县落实民生实事食品抽检工作实施方案的通知》</t>
  </si>
  <si>
    <t>ZFO241101774</t>
  </si>
  <si>
    <t>凤凰单丛（乌龙茶）</t>
  </si>
  <si>
    <t>饶平县海凤凰茶业有限公司</t>
  </si>
  <si>
    <t>饶平县黄冈镇海利路海利工业园（南区）</t>
  </si>
  <si>
    <t>2024-08-05</t>
  </si>
  <si>
    <t>《饶平县食品药品安全与高质量发展委员会办公室饶平县农业农村局饶平县市场监督管理局关于印发2320年全县落实民生实事食品抽检工作实施方案的通知》</t>
  </si>
  <si>
    <t>ZFO241101777</t>
  </si>
  <si>
    <t>潮夫人软香粘米</t>
  </si>
  <si>
    <t>潮夫人chaofuren</t>
  </si>
  <si>
    <t>5kg/袋</t>
  </si>
  <si>
    <t>饶平县兴元米厂</t>
  </si>
  <si>
    <t>饶平县黄冈城东开发区</t>
  </si>
  <si>
    <t>2024-10-25</t>
  </si>
  <si>
    <t>广东省饶平县黄冈镇城东开发区</t>
  </si>
  <si>
    <t>《饶平县食品药品安全与高质量发展委员会办公室饶平县农业农村局饶平县市场监督管理局关于印发2321年全县落实民生实事食品抽检工作实施方案的通知》</t>
  </si>
  <si>
    <t>ZFO241101686</t>
  </si>
  <si>
    <t>赤嘴鳘鱼片</t>
  </si>
  <si>
    <t>500g±10g/袋</t>
  </si>
  <si>
    <t>饶平县汫洲镇山家村小红山培苗场东侧</t>
  </si>
  <si>
    <t>广东省潮州市饶平县汫洲镇青山工业区</t>
  </si>
  <si>
    <t>《饶平县食品药品安全与高质量发展委员会办公室饶平县农业农村局饶平县市场监督管理局关于印发2322年全县落实民生实事食品抽检工作实施方案的通知》</t>
  </si>
  <si>
    <t>ZFO241101775</t>
  </si>
  <si>
    <t>潮夫人五常稻花香米</t>
  </si>
  <si>
    <t>《饶平县食品药品安全与高质量发展委员会办公室饶平县农业农村局饶平县市场监督管理局关于印发2323年全县落实民生实事食品抽检工作实施方案的通知》</t>
  </si>
  <si>
    <t>ZFO241101840</t>
  </si>
  <si>
    <t>大豆油</t>
  </si>
  <si>
    <t>5升/瓶</t>
  </si>
  <si>
    <t>益海嘉里（潮州）油脂工业有限公司</t>
  </si>
  <si>
    <t>广东省潮州市饶平县柘林镇潮州临港产业转移园</t>
  </si>
  <si>
    <t>2024-09-25</t>
  </si>
  <si>
    <t>《饶平县食品药品安全与高质量发展委员会办公室饶平县农业农村局饶平县市场监督管理局关于印发2324年全县落实民生实事食品抽检工作实施方案的通知》</t>
  </si>
  <si>
    <t>ZFO241101758</t>
  </si>
  <si>
    <t>油溶辣椒精</t>
  </si>
  <si>
    <t>饶平红满堂生物技术有限公司</t>
  </si>
  <si>
    <t>饶平县海山镇东港工业区</t>
  </si>
  <si>
    <t>广东省饶平县海山镇东港工业区</t>
  </si>
  <si>
    <t>《饶平县食品药品安全与高质量发展委员会办公室饶平县农业农村局饶平县市场监督管理局关于印发2325年全县落实民生实事食品抽检工作实施方案的通知》</t>
  </si>
  <si>
    <t>ZFO241101845</t>
  </si>
  <si>
    <t>渔民牌和图形</t>
  </si>
  <si>
    <t>620ml/瓶</t>
  </si>
  <si>
    <t>饶平县饶江鱼露厂有限公司</t>
  </si>
  <si>
    <t>饶平县柘林镇柘北村后井桥头</t>
  </si>
  <si>
    <t>饶平县柘林镇</t>
  </si>
  <si>
    <t>《饶平县食品药品安全与高质量发展委员会办公室饶平县农业农村局饶平县市场监督管理局关于印发2326年全县落实民生实事食品抽检工作实施方案的通知》</t>
  </si>
  <si>
    <t>ZFO241101848</t>
  </si>
  <si>
    <t>豆香达仔鱼（香辣）</t>
  </si>
  <si>
    <t>顺創年年有和图形</t>
  </si>
  <si>
    <t>120g/罐，固形物≥70%</t>
  </si>
  <si>
    <t>饶平县顺创水产有限公司</t>
  </si>
  <si>
    <t>饶平县柘林镇文胜围南堤南侧</t>
  </si>
  <si>
    <t>《饶平县食品药品安全与高质量发展委员会办公室饶平县农业农村局饶平县市场监督管理局关于印发2327年全县落实民生实事食品抽检工作实施方案的通知》</t>
  </si>
  <si>
    <t>ZFO241101776</t>
  </si>
  <si>
    <t>《饶平县食品药品安全与高质量发展委员会办公室饶平县农业农村局饶平县市场监督管理局关于印发2328年全县落实民生实事食品抽检工作实施方案的通知》</t>
  </si>
  <si>
    <t>ZFO241102023</t>
  </si>
  <si>
    <t>甘四味糖</t>
  </si>
  <si>
    <t>神農堂</t>
  </si>
  <si>
    <t>30克（2小包）/盒</t>
  </si>
  <si>
    <t>广东神农堂药业有限公司汕宝保健食品厂</t>
  </si>
  <si>
    <t>饶平县黄冈镇沿河西大路劳动住宅楼西房</t>
  </si>
  <si>
    <t>《饶平县食品药品安全与高质量发展委员会办公室饶平县农业农村局饶平县市场监督管理局关于印发2329年全县落实民生实事食品抽检工作实施方案的通知》</t>
  </si>
  <si>
    <t>ZFO241101839</t>
  </si>
  <si>
    <t>金龙鱼</t>
  </si>
  <si>
    <t>《饶平县食品药品安全与高质量发展委员会办公室饶平县农业农村局饶平县市场监督管理局关于印发2330年全县落实民生实事食品抽检工作实施方案的通知》</t>
  </si>
  <si>
    <t>ZFO241101760</t>
  </si>
  <si>
    <t>水溶辣椒精</t>
  </si>
  <si>
    <t>广东省饶平县海山东港工业区</t>
  </si>
  <si>
    <t>《饶平县食品药品安全与高质量发展委员会办公室饶平县农业农村局饶平县市场监督管理局关于印发2331年全县落实民生实事食品抽检工作实施方案的通知》</t>
  </si>
  <si>
    <t>ZFO241101849</t>
  </si>
  <si>
    <t>豆香达仔鱼（香焖）</t>
  </si>
  <si>
    <t>《饶平县食品药品安全与高质量发展委员会办公室饶平县农业农村局饶平县市场监督管理局关于印发2332年全县落实民生实事食品抽检工作实施方案的通知》</t>
  </si>
  <si>
    <t>ZFO241101778</t>
  </si>
  <si>
    <t>牛肉丸［速冻肉糜类制品（生制品）］</t>
  </si>
  <si>
    <t>《饶平县食品药品安全与高质量发展委员会办公室饶平县农业农村局饶平县市场监督管理局关于印发2333年全县落实民生实事食品抽检工作实施方案的通知》</t>
  </si>
  <si>
    <t>ZFO241200215</t>
  </si>
  <si>
    <t>头春水仙（单丛茶）</t>
  </si>
  <si>
    <t>饶平县万悦茶业有限公司</t>
  </si>
  <si>
    <t>饶平县三饶镇金丰路凤岭路口第一排第四、五间</t>
  </si>
  <si>
    <t>《饶平县食品药品安全与高质量发展委员会办公室饶平县农业农村局饶平县市场监督管理局关于印发2334年全县落实民生实事食品抽检工作实施方案的通知》</t>
  </si>
  <si>
    <t>ZFO241200238</t>
  </si>
  <si>
    <t>《饶平县食品药品安全与高质量发展委员会办公室饶平县农业农村局饶平县市场监督管理局关于印发2335年全县落实民生实事食品抽检工作实施方案的通知》</t>
  </si>
  <si>
    <t>ZFO241200239</t>
  </si>
  <si>
    <t>《饶平县食品药品安全与高质量发展委员会办公室饶平县农业农村局饶平县市场监督管理局关于印发2336年全县落实民生实事食品抽检工作实施方案的通知》</t>
  </si>
  <si>
    <t>ZFO241200241</t>
  </si>
  <si>
    <t>蜜兰香（单丛茶）</t>
  </si>
  <si>
    <t>饶平县瑞雪茶叶有限公司</t>
  </si>
  <si>
    <t>饶平县浮滨镇寨上原大榕粮仓</t>
  </si>
  <si>
    <t>《饶平县食品药品安全与高质量发展委员会办公室饶平县农业农村局饶平县市场监督管理局关于印发2337年全县落实民生实事食品抽检工作实施方案的通知》</t>
  </si>
  <si>
    <t>ZFO241200237</t>
  </si>
  <si>
    <t>蜜兰香（茶叶）</t>
  </si>
  <si>
    <t>潮州市鼎盛生物科技有限公司</t>
  </si>
  <si>
    <t>饶平县黄冈镇霞中村东郊厂房一楼（兴元米厂右侧）</t>
  </si>
  <si>
    <t>《饶平县食品药品安全与高质量发展委员会办公室饶平县农业农村局饶平县市场监督管理局关于印发2338年全县落实民生实事食品抽检工作实施方案的通知》</t>
  </si>
  <si>
    <t>ZFO241200242</t>
  </si>
  <si>
    <t>鸭屎香（单丛茶）</t>
  </si>
  <si>
    <t>《饶平县食品药品安全与高质量发展委员会办公室饶平县农业农村局饶平县市场监督管理局关于印发2339年全县落实民生实事食品抽检工作实施方案的通知》</t>
  </si>
  <si>
    <t>ZFO241200217</t>
  </si>
  <si>
    <t>潮州市三泰茶业有限公司</t>
  </si>
  <si>
    <t>饶平县新塘镇新楼村新塘圩22号</t>
  </si>
  <si>
    <t>《饶平县食品药品安全与高质量发展委员会办公室饶平县农业农村局饶平县市场监督管理局关于印发2340年全县落实民生实事食品抽检工作实施方案的通知》</t>
  </si>
  <si>
    <t>ZFO241200240</t>
  </si>
  <si>
    <t>岭头单丛茶叶</t>
  </si>
  <si>
    <t>《饶平县食品药品安全与高质量发展委员会办公室饶平县农业农村局饶平县市场监督管理局关于印发2341年全县落实民生实事食品抽检工作实施方案的通知》</t>
  </si>
  <si>
    <t>ZFO241200214</t>
  </si>
  <si>
    <t>乌岽蜜兰香（单丛茶）</t>
  </si>
  <si>
    <t>《饶平县食品药品安全与高质量发展委员会办公室饶平县农业农村局饶平县市场监督管理局关于印发2342年全县落实民生实事食品抽检工作实施方案的通知》</t>
  </si>
  <si>
    <t>ZFO241200218</t>
  </si>
  <si>
    <t>黄枝香茶叶</t>
  </si>
  <si>
    <t>《饶平县食品药品安全与高质量发展委员会办公室饶平县农业农村局饶平县市场监督管理局关于印发2343年全县落实民生实事食品抽检工作实施方案的通知》</t>
  </si>
  <si>
    <t>ZFO241200236</t>
  </si>
  <si>
    <t>鸭屎香（茶叶）</t>
  </si>
  <si>
    <t>《饶平县食品药品安全与高质量发展委员会办公室饶平县农业农村局饶平县市场监督管理局关于印发2344年全县落实民生实事食品抽检工作实施方案的通知》</t>
  </si>
  <si>
    <t>ZFO241200243</t>
  </si>
  <si>
    <t>凤凰单丛茶叶</t>
  </si>
  <si>
    <t>《饶平县食品药品安全与高质量发展委员会办公室饶平县农业农村局饶平县市场监督管理局关于印发2345年全县落实民生实事食品抽检工作实施方案的通知》</t>
  </si>
</sst>
</file>

<file path=xl/styles.xml><?xml version="1.0" encoding="utf-8"?>
<styleSheet xmlns="http://schemas.openxmlformats.org/spreadsheetml/2006/main">
  <numFmts count="8">
    <numFmt numFmtId="176" formatCode="yyyy/mm/dd"/>
    <numFmt numFmtId="177" formatCode="yyyy\-mm\-dd"/>
    <numFmt numFmtId="178" formatCode="[$-409]yyyy\-mm\-dd;@"/>
    <numFmt numFmtId="41" formatCode="_ * #,##0_ ;_ * \-#,##0_ ;_ * &quot;-&quot;_ ;_ @_ "/>
    <numFmt numFmtId="43" formatCode="_ * #,##0.00_ ;_ * \-#,##0.00_ ;_ * &quot;-&quot;??_ ;_ @_ "/>
    <numFmt numFmtId="179" formatCode="yyyy/m/d;@"/>
    <numFmt numFmtId="44" formatCode="_ &quot;￥&quot;* #,##0.00_ ;_ &quot;￥&quot;* \-#,##0.00_ ;_ &quot;￥&quot;* &quot;-&quot;??_ ;_ @_ "/>
    <numFmt numFmtId="42" formatCode="_ &quot;￥&quot;* #,##0_ ;_ &quot;￥&quot;* \-#,##0_ ;_ &quot;￥&quot;* &quot;-&quot;_ ;_ @_ "/>
  </numFmts>
  <fonts count="29">
    <font>
      <sz val="11"/>
      <color theme="1"/>
      <name val="宋体"/>
      <charset val="134"/>
      <scheme val="minor"/>
    </font>
    <font>
      <b/>
      <sz val="28"/>
      <color theme="1"/>
      <name val="宋体"/>
      <charset val="134"/>
      <scheme val="minor"/>
    </font>
    <font>
      <sz val="28"/>
      <color theme="1"/>
      <name val="宋体"/>
      <charset val="134"/>
      <scheme val="minor"/>
    </font>
    <font>
      <b/>
      <sz val="12"/>
      <name val="黑体"/>
      <charset val="134"/>
    </font>
    <font>
      <sz val="9"/>
      <color theme="1"/>
      <name val="宋体"/>
      <charset val="134"/>
      <scheme val="minor"/>
    </font>
    <font>
      <sz val="12"/>
      <color theme="1"/>
      <name val="黑体"/>
      <charset val="134"/>
    </font>
    <font>
      <sz val="9"/>
      <color theme="1"/>
      <name val="宋体"/>
      <charset val="134"/>
    </font>
    <font>
      <sz val="9"/>
      <color indexed="8"/>
      <name val="宋体"/>
      <charset val="134"/>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sz val="12"/>
      <color indexed="8"/>
      <name val="宋体"/>
      <charset val="134"/>
    </font>
    <font>
      <sz val="12"/>
      <name val="宋体"/>
      <charset val="134"/>
    </font>
    <font>
      <sz val="11"/>
      <color rgb="FFFF000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5"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4" applyNumberFormat="0" applyFont="0" applyAlignment="0" applyProtection="0">
      <alignment vertical="center"/>
    </xf>
    <xf numFmtId="0" fontId="9" fillId="18"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9" fillId="23" borderId="0" applyNumberFormat="0" applyBorder="0" applyAlignment="0" applyProtection="0">
      <alignment vertical="center"/>
    </xf>
    <xf numFmtId="0" fontId="21" fillId="0" borderId="6" applyNumberFormat="0" applyFill="0" applyAlignment="0" applyProtection="0">
      <alignment vertical="center"/>
    </xf>
    <xf numFmtId="0" fontId="9" fillId="26" borderId="0" applyNumberFormat="0" applyBorder="0" applyAlignment="0" applyProtection="0">
      <alignment vertical="center"/>
    </xf>
    <xf numFmtId="0" fontId="8" fillId="2" borderId="2" applyNumberFormat="0" applyAlignment="0" applyProtection="0">
      <alignment vertical="center"/>
    </xf>
    <xf numFmtId="0" fontId="27" fillId="2" borderId="3" applyNumberFormat="0" applyAlignment="0" applyProtection="0">
      <alignment vertical="center"/>
    </xf>
    <xf numFmtId="0" fontId="22" fillId="19" borderId="5" applyNumberFormat="0" applyAlignment="0" applyProtection="0">
      <alignment vertical="center"/>
    </xf>
    <xf numFmtId="0" fontId="10" fillId="20" borderId="0" applyNumberFormat="0" applyBorder="0" applyAlignment="0" applyProtection="0">
      <alignment vertical="center"/>
    </xf>
    <xf numFmtId="0" fontId="9" fillId="30" borderId="0" applyNumberFormat="0" applyBorder="0" applyAlignment="0" applyProtection="0">
      <alignment vertical="center"/>
    </xf>
    <xf numFmtId="0" fontId="26" fillId="0" borderId="8" applyNumberFormat="0" applyFill="0" applyAlignment="0" applyProtection="0">
      <alignment vertical="center"/>
    </xf>
    <xf numFmtId="0" fontId="19" fillId="0" borderId="0">
      <alignment vertical="center"/>
    </xf>
    <xf numFmtId="0" fontId="28" fillId="0" borderId="9" applyNumberFormat="0" applyFill="0" applyAlignment="0" applyProtection="0">
      <alignment vertical="center"/>
    </xf>
    <xf numFmtId="0" fontId="12" fillId="7" borderId="0" applyNumberFormat="0" applyBorder="0" applyAlignment="0" applyProtection="0">
      <alignment vertical="center"/>
    </xf>
    <xf numFmtId="0" fontId="16" fillId="13" borderId="0" applyNumberFormat="0" applyBorder="0" applyAlignment="0" applyProtection="0">
      <alignment vertical="center"/>
    </xf>
    <xf numFmtId="0" fontId="10" fillId="17" borderId="0" applyNumberFormat="0" applyBorder="0" applyAlignment="0" applyProtection="0">
      <alignment vertical="center"/>
    </xf>
    <xf numFmtId="0" fontId="9" fillId="25"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9" fillId="21" borderId="0" applyNumberFormat="0" applyBorder="0" applyAlignment="0" applyProtection="0">
      <alignment vertical="center"/>
    </xf>
    <xf numFmtId="0" fontId="10" fillId="27"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8" fillId="0" borderId="0"/>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49" fontId="3" fillId="0" borderId="1" xfId="30" applyNumberFormat="1" applyFont="1" applyFill="1" applyBorder="1" applyAlignment="1">
      <alignment horizontal="center" vertical="center" wrapText="1"/>
    </xf>
    <xf numFmtId="177" fontId="3" fillId="0" borderId="1" xfId="30" applyNumberFormat="1"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center" vertical="center" wrapText="1"/>
    </xf>
    <xf numFmtId="0" fontId="2" fillId="0" borderId="0" xfId="0" applyFont="1" applyAlignment="1">
      <alignment horizontal="center" vertical="center" wrapText="1"/>
    </xf>
    <xf numFmtId="176" fontId="3" fillId="0" borderId="1" xfId="30"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1" xfId="50"/>
    <cellStyle name="常规 3" xfId="51"/>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5"/>
  <sheetViews>
    <sheetView tabSelected="1" zoomScale="88" zoomScaleNormal="88" topLeftCell="A191" workbookViewId="0">
      <selection activeCell="J3" sqref="J3"/>
    </sheetView>
  </sheetViews>
  <sheetFormatPr defaultColWidth="9" defaultRowHeight="13.5"/>
  <cols>
    <col min="2" max="2" width="15.0583333333333" customWidth="1"/>
    <col min="3" max="3" width="15.625" customWidth="1"/>
    <col min="5" max="5" width="11.9333333333333" customWidth="1"/>
    <col min="6" max="6" width="12.0666666666667" customWidth="1"/>
    <col min="7" max="7" width="14.775" customWidth="1"/>
    <col min="9" max="9" width="20.45" style="1" customWidth="1"/>
    <col min="10" max="10" width="18.0333333333333" customWidth="1"/>
    <col min="12" max="12" width="20.7333333333333" customWidth="1"/>
    <col min="14" max="14" width="39.625" customWidth="1"/>
    <col min="23" max="23" width="16.1916666666667" customWidth="1"/>
    <col min="26" max="26" width="9.625"/>
  </cols>
  <sheetData>
    <row r="1" ht="35.25" spans="1:15">
      <c r="A1" s="2" t="s">
        <v>0</v>
      </c>
      <c r="B1" s="3"/>
      <c r="C1" s="3"/>
      <c r="D1" s="3"/>
      <c r="E1" s="3"/>
      <c r="F1" s="3"/>
      <c r="G1" s="3"/>
      <c r="H1" s="3"/>
      <c r="I1" s="8"/>
      <c r="J1" s="3"/>
      <c r="K1" s="3"/>
      <c r="L1" s="3"/>
      <c r="M1" s="3"/>
      <c r="N1" s="3"/>
      <c r="O1" s="3"/>
    </row>
    <row r="2" ht="28.5" spans="1:15">
      <c r="A2" s="4" t="s">
        <v>1</v>
      </c>
      <c r="B2" s="4" t="s">
        <v>2</v>
      </c>
      <c r="C2" s="4" t="s">
        <v>3</v>
      </c>
      <c r="D2" s="4" t="s">
        <v>4</v>
      </c>
      <c r="E2" s="4" t="s">
        <v>5</v>
      </c>
      <c r="F2" s="4" t="s">
        <v>6</v>
      </c>
      <c r="G2" s="4" t="s">
        <v>7</v>
      </c>
      <c r="H2" s="5" t="s">
        <v>8</v>
      </c>
      <c r="I2" s="4" t="s">
        <v>9</v>
      </c>
      <c r="J2" s="4" t="s">
        <v>10</v>
      </c>
      <c r="K2" s="9" t="s">
        <v>11</v>
      </c>
      <c r="L2" s="4" t="s">
        <v>12</v>
      </c>
      <c r="M2" s="4" t="s">
        <v>13</v>
      </c>
      <c r="N2" s="4" t="s">
        <v>14</v>
      </c>
      <c r="O2" s="10" t="s">
        <v>15</v>
      </c>
    </row>
    <row r="3" ht="67.5" spans="1:15">
      <c r="A3" s="6">
        <f>ROW()-2</f>
        <v>1</v>
      </c>
      <c r="B3" s="7" t="s">
        <v>16</v>
      </c>
      <c r="C3" s="7" t="s">
        <v>17</v>
      </c>
      <c r="D3" s="7" t="s">
        <v>18</v>
      </c>
      <c r="E3" s="7" t="s">
        <v>18</v>
      </c>
      <c r="F3" s="7" t="s">
        <v>19</v>
      </c>
      <c r="G3" s="7" t="s">
        <v>20</v>
      </c>
      <c r="H3" s="7" t="s">
        <v>21</v>
      </c>
      <c r="I3" s="7" t="s">
        <v>19</v>
      </c>
      <c r="J3" s="7" t="s">
        <v>20</v>
      </c>
      <c r="K3" s="7" t="s">
        <v>22</v>
      </c>
      <c r="L3" s="7" t="s">
        <v>23</v>
      </c>
      <c r="M3" s="11" t="s">
        <v>24</v>
      </c>
      <c r="N3" s="6" t="s">
        <v>25</v>
      </c>
      <c r="O3" s="6" t="s">
        <v>18</v>
      </c>
    </row>
    <row r="4" ht="67.5" spans="1:15">
      <c r="A4" s="6">
        <f>ROW()-2</f>
        <v>2</v>
      </c>
      <c r="B4" s="7" t="s">
        <v>26</v>
      </c>
      <c r="C4" s="7" t="s">
        <v>27</v>
      </c>
      <c r="D4" s="7" t="s">
        <v>18</v>
      </c>
      <c r="E4" s="7" t="s">
        <v>18</v>
      </c>
      <c r="F4" s="7" t="s">
        <v>19</v>
      </c>
      <c r="G4" s="7" t="s">
        <v>20</v>
      </c>
      <c r="H4" s="7" t="s">
        <v>28</v>
      </c>
      <c r="I4" s="7" t="s">
        <v>19</v>
      </c>
      <c r="J4" s="7" t="s">
        <v>20</v>
      </c>
      <c r="K4" s="7" t="s">
        <v>22</v>
      </c>
      <c r="L4" s="7" t="s">
        <v>29</v>
      </c>
      <c r="M4" s="11" t="s">
        <v>24</v>
      </c>
      <c r="N4" s="6" t="s">
        <v>25</v>
      </c>
      <c r="O4" s="6" t="s">
        <v>18</v>
      </c>
    </row>
    <row r="5" ht="67.5" spans="1:15">
      <c r="A5" s="6">
        <f t="shared" ref="A5:A14" si="0">ROW()-2</f>
        <v>3</v>
      </c>
      <c r="B5" s="7" t="s">
        <v>30</v>
      </c>
      <c r="C5" s="7" t="s">
        <v>31</v>
      </c>
      <c r="D5" s="7" t="s">
        <v>18</v>
      </c>
      <c r="E5" s="7" t="s">
        <v>18</v>
      </c>
      <c r="F5" s="7" t="s">
        <v>32</v>
      </c>
      <c r="G5" s="7" t="s">
        <v>33</v>
      </c>
      <c r="H5" s="7" t="s">
        <v>34</v>
      </c>
      <c r="I5" s="7" t="s">
        <v>32</v>
      </c>
      <c r="J5" s="7" t="s">
        <v>33</v>
      </c>
      <c r="K5" s="7" t="s">
        <v>22</v>
      </c>
      <c r="L5" s="7" t="s">
        <v>35</v>
      </c>
      <c r="M5" s="11" t="s">
        <v>24</v>
      </c>
      <c r="N5" s="6" t="s">
        <v>25</v>
      </c>
      <c r="O5" s="6" t="s">
        <v>18</v>
      </c>
    </row>
    <row r="6" ht="67.5" spans="1:15">
      <c r="A6" s="6">
        <f t="shared" si="0"/>
        <v>4</v>
      </c>
      <c r="B6" s="7" t="s">
        <v>36</v>
      </c>
      <c r="C6" s="7" t="s">
        <v>37</v>
      </c>
      <c r="D6" s="7" t="s">
        <v>18</v>
      </c>
      <c r="E6" s="7" t="s">
        <v>18</v>
      </c>
      <c r="F6" s="7" t="s">
        <v>38</v>
      </c>
      <c r="G6" s="7" t="s">
        <v>39</v>
      </c>
      <c r="H6" s="7" t="s">
        <v>28</v>
      </c>
      <c r="I6" s="7" t="s">
        <v>38</v>
      </c>
      <c r="J6" s="7" t="s">
        <v>39</v>
      </c>
      <c r="K6" s="7" t="s">
        <v>40</v>
      </c>
      <c r="L6" s="7" t="s">
        <v>41</v>
      </c>
      <c r="M6" s="11" t="s">
        <v>24</v>
      </c>
      <c r="N6" s="6" t="s">
        <v>25</v>
      </c>
      <c r="O6" s="6" t="s">
        <v>18</v>
      </c>
    </row>
    <row r="7" ht="67.5" spans="1:15">
      <c r="A7" s="6">
        <f t="shared" si="0"/>
        <v>5</v>
      </c>
      <c r="B7" s="7" t="s">
        <v>42</v>
      </c>
      <c r="C7" s="7" t="s">
        <v>27</v>
      </c>
      <c r="D7" s="7" t="s">
        <v>18</v>
      </c>
      <c r="E7" s="7" t="s">
        <v>18</v>
      </c>
      <c r="F7" s="7" t="s">
        <v>38</v>
      </c>
      <c r="G7" s="7" t="s">
        <v>39</v>
      </c>
      <c r="H7" s="7" t="s">
        <v>43</v>
      </c>
      <c r="I7" s="7" t="s">
        <v>38</v>
      </c>
      <c r="J7" s="7" t="s">
        <v>39</v>
      </c>
      <c r="K7" s="7" t="s">
        <v>40</v>
      </c>
      <c r="L7" s="7" t="s">
        <v>44</v>
      </c>
      <c r="M7" s="11" t="s">
        <v>24</v>
      </c>
      <c r="N7" s="6" t="s">
        <v>25</v>
      </c>
      <c r="O7" s="6" t="s">
        <v>18</v>
      </c>
    </row>
    <row r="8" ht="67.5" spans="1:15">
      <c r="A8" s="6">
        <f t="shared" si="0"/>
        <v>6</v>
      </c>
      <c r="B8" s="7" t="s">
        <v>45</v>
      </c>
      <c r="C8" s="7" t="s">
        <v>46</v>
      </c>
      <c r="D8" s="7" t="s">
        <v>18</v>
      </c>
      <c r="E8" s="7" t="s">
        <v>18</v>
      </c>
      <c r="F8" s="7" t="s">
        <v>47</v>
      </c>
      <c r="G8" s="7" t="s">
        <v>48</v>
      </c>
      <c r="H8" s="7" t="s">
        <v>49</v>
      </c>
      <c r="I8" s="7" t="s">
        <v>47</v>
      </c>
      <c r="J8" s="7" t="s">
        <v>48</v>
      </c>
      <c r="K8" s="7" t="s">
        <v>40</v>
      </c>
      <c r="L8" s="7" t="s">
        <v>50</v>
      </c>
      <c r="M8" s="11" t="s">
        <v>24</v>
      </c>
      <c r="N8" s="6" t="s">
        <v>25</v>
      </c>
      <c r="O8" s="6" t="s">
        <v>18</v>
      </c>
    </row>
    <row r="9" ht="67.5" spans="1:15">
      <c r="A9" s="6">
        <f t="shared" si="0"/>
        <v>7</v>
      </c>
      <c r="B9" s="7" t="s">
        <v>51</v>
      </c>
      <c r="C9" s="7" t="s">
        <v>17</v>
      </c>
      <c r="D9" s="7" t="s">
        <v>18</v>
      </c>
      <c r="E9" s="7" t="s">
        <v>18</v>
      </c>
      <c r="F9" s="7" t="s">
        <v>47</v>
      </c>
      <c r="G9" s="7" t="s">
        <v>48</v>
      </c>
      <c r="H9" s="7" t="s">
        <v>52</v>
      </c>
      <c r="I9" s="7" t="s">
        <v>47</v>
      </c>
      <c r="J9" s="7" t="s">
        <v>48</v>
      </c>
      <c r="K9" s="7" t="s">
        <v>40</v>
      </c>
      <c r="L9" s="7" t="s">
        <v>53</v>
      </c>
      <c r="M9" s="11" t="s">
        <v>24</v>
      </c>
      <c r="N9" s="6" t="s">
        <v>25</v>
      </c>
      <c r="O9" s="6" t="s">
        <v>18</v>
      </c>
    </row>
    <row r="10" ht="67.5" spans="1:15">
      <c r="A10" s="6">
        <f t="shared" si="0"/>
        <v>8</v>
      </c>
      <c r="B10" s="7" t="s">
        <v>54</v>
      </c>
      <c r="C10" s="7" t="s">
        <v>55</v>
      </c>
      <c r="D10" s="7" t="s">
        <v>18</v>
      </c>
      <c r="E10" s="7" t="s">
        <v>18</v>
      </c>
      <c r="F10" s="7" t="s">
        <v>56</v>
      </c>
      <c r="G10" s="7" t="s">
        <v>57</v>
      </c>
      <c r="H10" s="7" t="s">
        <v>58</v>
      </c>
      <c r="I10" s="7" t="s">
        <v>56</v>
      </c>
      <c r="J10" s="7" t="s">
        <v>57</v>
      </c>
      <c r="K10" s="7" t="s">
        <v>59</v>
      </c>
      <c r="L10" s="7" t="s">
        <v>60</v>
      </c>
      <c r="M10" s="11" t="s">
        <v>24</v>
      </c>
      <c r="N10" s="6" t="s">
        <v>25</v>
      </c>
      <c r="O10" s="6" t="s">
        <v>18</v>
      </c>
    </row>
    <row r="11" ht="67.5" spans="1:15">
      <c r="A11" s="6">
        <f t="shared" si="0"/>
        <v>9</v>
      </c>
      <c r="B11" s="7" t="s">
        <v>61</v>
      </c>
      <c r="C11" s="7" t="s">
        <v>17</v>
      </c>
      <c r="D11" s="7" t="s">
        <v>18</v>
      </c>
      <c r="E11" s="7" t="s">
        <v>18</v>
      </c>
      <c r="F11" s="7" t="s">
        <v>62</v>
      </c>
      <c r="G11" s="7" t="s">
        <v>63</v>
      </c>
      <c r="H11" s="7" t="s">
        <v>64</v>
      </c>
      <c r="I11" s="7" t="s">
        <v>62</v>
      </c>
      <c r="J11" s="7" t="s">
        <v>63</v>
      </c>
      <c r="K11" s="7" t="s">
        <v>59</v>
      </c>
      <c r="L11" s="7" t="s">
        <v>65</v>
      </c>
      <c r="M11" s="11" t="s">
        <v>24</v>
      </c>
      <c r="N11" s="6" t="s">
        <v>25</v>
      </c>
      <c r="O11" s="6" t="s">
        <v>18</v>
      </c>
    </row>
    <row r="12" ht="67.5" spans="1:15">
      <c r="A12" s="6">
        <f t="shared" si="0"/>
        <v>10</v>
      </c>
      <c r="B12" s="7" t="s">
        <v>66</v>
      </c>
      <c r="C12" s="7" t="s">
        <v>17</v>
      </c>
      <c r="D12" s="7" t="s">
        <v>18</v>
      </c>
      <c r="E12" s="7" t="s">
        <v>18</v>
      </c>
      <c r="F12" s="7" t="s">
        <v>67</v>
      </c>
      <c r="G12" s="7" t="s">
        <v>68</v>
      </c>
      <c r="H12" s="7" t="s">
        <v>69</v>
      </c>
      <c r="I12" s="7" t="s">
        <v>67</v>
      </c>
      <c r="J12" s="7" t="s">
        <v>68</v>
      </c>
      <c r="K12" s="7" t="s">
        <v>59</v>
      </c>
      <c r="L12" s="7" t="s">
        <v>70</v>
      </c>
      <c r="M12" s="11" t="s">
        <v>24</v>
      </c>
      <c r="N12" s="6" t="s">
        <v>25</v>
      </c>
      <c r="O12" s="6" t="s">
        <v>18</v>
      </c>
    </row>
    <row r="13" ht="67.5" spans="1:15">
      <c r="A13" s="6">
        <f t="shared" si="0"/>
        <v>11</v>
      </c>
      <c r="B13" s="7" t="s">
        <v>71</v>
      </c>
      <c r="C13" s="7" t="s">
        <v>72</v>
      </c>
      <c r="D13" s="7" t="s">
        <v>18</v>
      </c>
      <c r="E13" s="7" t="s">
        <v>73</v>
      </c>
      <c r="F13" s="7" t="s">
        <v>74</v>
      </c>
      <c r="G13" s="7" t="s">
        <v>75</v>
      </c>
      <c r="H13" s="7" t="s">
        <v>76</v>
      </c>
      <c r="I13" s="7" t="s">
        <v>74</v>
      </c>
      <c r="J13" s="7" t="s">
        <v>75</v>
      </c>
      <c r="K13" s="7" t="s">
        <v>77</v>
      </c>
      <c r="L13" s="7" t="s">
        <v>78</v>
      </c>
      <c r="M13" s="11" t="s">
        <v>24</v>
      </c>
      <c r="N13" s="6" t="s">
        <v>25</v>
      </c>
      <c r="O13" s="6" t="s">
        <v>18</v>
      </c>
    </row>
    <row r="14" ht="67.5" spans="1:15">
      <c r="A14" s="6">
        <f t="shared" si="0"/>
        <v>12</v>
      </c>
      <c r="B14" s="7" t="s">
        <v>79</v>
      </c>
      <c r="C14" s="7" t="s">
        <v>80</v>
      </c>
      <c r="D14" s="7" t="s">
        <v>18</v>
      </c>
      <c r="E14" s="7" t="s">
        <v>18</v>
      </c>
      <c r="F14" s="7" t="s">
        <v>81</v>
      </c>
      <c r="G14" s="7" t="s">
        <v>82</v>
      </c>
      <c r="H14" s="7" t="s">
        <v>83</v>
      </c>
      <c r="I14" s="7" t="s">
        <v>81</v>
      </c>
      <c r="J14" s="7" t="s">
        <v>82</v>
      </c>
      <c r="K14" s="7" t="s">
        <v>77</v>
      </c>
      <c r="L14" s="7" t="s">
        <v>84</v>
      </c>
      <c r="M14" s="11" t="s">
        <v>24</v>
      </c>
      <c r="N14" s="6" t="s">
        <v>25</v>
      </c>
      <c r="O14" s="6" t="s">
        <v>18</v>
      </c>
    </row>
    <row r="15" ht="67.5" spans="1:15">
      <c r="A15" s="6">
        <f t="shared" ref="A15:A24" si="1">ROW()-2</f>
        <v>13</v>
      </c>
      <c r="B15" s="7" t="s">
        <v>85</v>
      </c>
      <c r="C15" s="7" t="s">
        <v>86</v>
      </c>
      <c r="D15" s="7" t="s">
        <v>87</v>
      </c>
      <c r="E15" s="7" t="s">
        <v>88</v>
      </c>
      <c r="F15" s="7" t="s">
        <v>89</v>
      </c>
      <c r="G15" s="7" t="s">
        <v>90</v>
      </c>
      <c r="H15" s="7" t="s">
        <v>91</v>
      </c>
      <c r="I15" s="7" t="s">
        <v>89</v>
      </c>
      <c r="J15" s="7" t="s">
        <v>90</v>
      </c>
      <c r="K15" s="7" t="s">
        <v>92</v>
      </c>
      <c r="L15" s="7" t="s">
        <v>93</v>
      </c>
      <c r="M15" s="11" t="s">
        <v>24</v>
      </c>
      <c r="N15" s="6" t="s">
        <v>25</v>
      </c>
      <c r="O15" s="6" t="s">
        <v>18</v>
      </c>
    </row>
    <row r="16" ht="67.5" spans="1:15">
      <c r="A16" s="6">
        <f t="shared" si="1"/>
        <v>14</v>
      </c>
      <c r="B16" s="7" t="s">
        <v>94</v>
      </c>
      <c r="C16" s="7" t="s">
        <v>95</v>
      </c>
      <c r="D16" s="7" t="s">
        <v>18</v>
      </c>
      <c r="E16" s="7" t="s">
        <v>96</v>
      </c>
      <c r="F16" s="7" t="s">
        <v>97</v>
      </c>
      <c r="G16" s="7" t="s">
        <v>98</v>
      </c>
      <c r="H16" s="7" t="s">
        <v>99</v>
      </c>
      <c r="I16" s="7" t="s">
        <v>97</v>
      </c>
      <c r="J16" s="7" t="s">
        <v>98</v>
      </c>
      <c r="K16" s="7" t="s">
        <v>92</v>
      </c>
      <c r="L16" s="7" t="s">
        <v>100</v>
      </c>
      <c r="M16" s="11" t="s">
        <v>24</v>
      </c>
      <c r="N16" s="6" t="s">
        <v>25</v>
      </c>
      <c r="O16" s="6" t="s">
        <v>18</v>
      </c>
    </row>
    <row r="17" ht="67.5" spans="1:15">
      <c r="A17" s="6">
        <f t="shared" si="1"/>
        <v>15</v>
      </c>
      <c r="B17" s="7" t="s">
        <v>101</v>
      </c>
      <c r="C17" s="7" t="s">
        <v>102</v>
      </c>
      <c r="D17" s="7" t="s">
        <v>18</v>
      </c>
      <c r="E17" s="7" t="s">
        <v>96</v>
      </c>
      <c r="F17" s="7" t="s">
        <v>97</v>
      </c>
      <c r="G17" s="7" t="s">
        <v>98</v>
      </c>
      <c r="H17" s="7" t="s">
        <v>99</v>
      </c>
      <c r="I17" s="7" t="s">
        <v>97</v>
      </c>
      <c r="J17" s="7" t="s">
        <v>98</v>
      </c>
      <c r="K17" s="7" t="s">
        <v>92</v>
      </c>
      <c r="L17" s="7" t="s">
        <v>103</v>
      </c>
      <c r="M17" s="11" t="s">
        <v>24</v>
      </c>
      <c r="N17" s="6" t="s">
        <v>25</v>
      </c>
      <c r="O17" s="6" t="s">
        <v>18</v>
      </c>
    </row>
    <row r="18" ht="67.5" spans="1:15">
      <c r="A18" s="6">
        <f t="shared" si="1"/>
        <v>16</v>
      </c>
      <c r="B18" s="7" t="s">
        <v>104</v>
      </c>
      <c r="C18" s="7" t="s">
        <v>31</v>
      </c>
      <c r="D18" s="7" t="s">
        <v>18</v>
      </c>
      <c r="E18" s="7" t="s">
        <v>18</v>
      </c>
      <c r="F18" s="7" t="s">
        <v>105</v>
      </c>
      <c r="G18" s="7" t="s">
        <v>106</v>
      </c>
      <c r="H18" s="7" t="s">
        <v>107</v>
      </c>
      <c r="I18" s="7" t="s">
        <v>105</v>
      </c>
      <c r="J18" s="7" t="s">
        <v>106</v>
      </c>
      <c r="K18" s="7" t="s">
        <v>108</v>
      </c>
      <c r="L18" s="7" t="s">
        <v>109</v>
      </c>
      <c r="M18" s="11" t="s">
        <v>24</v>
      </c>
      <c r="N18" s="6" t="s">
        <v>25</v>
      </c>
      <c r="O18" s="6" t="s">
        <v>18</v>
      </c>
    </row>
    <row r="19" ht="67.5" spans="1:15">
      <c r="A19" s="6">
        <f t="shared" si="1"/>
        <v>17</v>
      </c>
      <c r="B19" s="7" t="s">
        <v>110</v>
      </c>
      <c r="C19" s="7" t="s">
        <v>17</v>
      </c>
      <c r="D19" s="7" t="s">
        <v>18</v>
      </c>
      <c r="E19" s="7" t="s">
        <v>18</v>
      </c>
      <c r="F19" s="7" t="s">
        <v>111</v>
      </c>
      <c r="G19" s="7" t="s">
        <v>112</v>
      </c>
      <c r="H19" s="7" t="s">
        <v>113</v>
      </c>
      <c r="I19" s="7" t="s">
        <v>111</v>
      </c>
      <c r="J19" s="7" t="s">
        <v>112</v>
      </c>
      <c r="K19" s="7" t="s">
        <v>108</v>
      </c>
      <c r="L19" s="7" t="s">
        <v>114</v>
      </c>
      <c r="M19" s="11" t="s">
        <v>24</v>
      </c>
      <c r="N19" s="6" t="s">
        <v>25</v>
      </c>
      <c r="O19" s="6" t="s">
        <v>18</v>
      </c>
    </row>
    <row r="20" ht="67.5" spans="1:15">
      <c r="A20" s="6">
        <f t="shared" si="1"/>
        <v>18</v>
      </c>
      <c r="B20" s="7" t="s">
        <v>115</v>
      </c>
      <c r="C20" s="7" t="s">
        <v>116</v>
      </c>
      <c r="D20" s="7" t="s">
        <v>18</v>
      </c>
      <c r="E20" s="7" t="s">
        <v>18</v>
      </c>
      <c r="F20" s="7" t="s">
        <v>111</v>
      </c>
      <c r="G20" s="7" t="s">
        <v>112</v>
      </c>
      <c r="H20" s="7" t="s">
        <v>117</v>
      </c>
      <c r="I20" s="7" t="s">
        <v>111</v>
      </c>
      <c r="J20" s="7" t="s">
        <v>112</v>
      </c>
      <c r="K20" s="7" t="s">
        <v>108</v>
      </c>
      <c r="L20" s="7" t="s">
        <v>118</v>
      </c>
      <c r="M20" s="11" t="s">
        <v>24</v>
      </c>
      <c r="N20" s="6" t="s">
        <v>25</v>
      </c>
      <c r="O20" s="6" t="s">
        <v>18</v>
      </c>
    </row>
    <row r="21" ht="67.5" spans="1:15">
      <c r="A21" s="6">
        <f t="shared" si="1"/>
        <v>19</v>
      </c>
      <c r="B21" s="7" t="s">
        <v>119</v>
      </c>
      <c r="C21" s="7" t="s">
        <v>17</v>
      </c>
      <c r="D21" s="7" t="s">
        <v>18</v>
      </c>
      <c r="E21" s="7" t="s">
        <v>18</v>
      </c>
      <c r="F21" s="7" t="s">
        <v>120</v>
      </c>
      <c r="G21" s="7" t="s">
        <v>121</v>
      </c>
      <c r="H21" s="7" t="s">
        <v>122</v>
      </c>
      <c r="I21" s="7" t="s">
        <v>120</v>
      </c>
      <c r="J21" s="7" t="s">
        <v>121</v>
      </c>
      <c r="K21" s="7" t="s">
        <v>108</v>
      </c>
      <c r="L21" s="7" t="s">
        <v>123</v>
      </c>
      <c r="M21" s="11" t="s">
        <v>24</v>
      </c>
      <c r="N21" s="6" t="s">
        <v>25</v>
      </c>
      <c r="O21" s="6" t="s">
        <v>18</v>
      </c>
    </row>
    <row r="22" ht="67.5" spans="1:15">
      <c r="A22" s="6">
        <f t="shared" si="1"/>
        <v>20</v>
      </c>
      <c r="B22" s="7" t="s">
        <v>124</v>
      </c>
      <c r="C22" s="7" t="s">
        <v>125</v>
      </c>
      <c r="D22" s="7" t="s">
        <v>126</v>
      </c>
      <c r="E22" s="7" t="s">
        <v>127</v>
      </c>
      <c r="F22" s="7" t="s">
        <v>128</v>
      </c>
      <c r="G22" s="7" t="s">
        <v>129</v>
      </c>
      <c r="H22" s="7" t="s">
        <v>130</v>
      </c>
      <c r="I22" s="7" t="s">
        <v>128</v>
      </c>
      <c r="J22" s="7" t="s">
        <v>129</v>
      </c>
      <c r="K22" s="7" t="s">
        <v>131</v>
      </c>
      <c r="L22" s="7" t="s">
        <v>132</v>
      </c>
      <c r="M22" s="11" t="s">
        <v>24</v>
      </c>
      <c r="N22" s="6" t="s">
        <v>25</v>
      </c>
      <c r="O22" s="6" t="s">
        <v>18</v>
      </c>
    </row>
    <row r="23" ht="67.5" spans="1:15">
      <c r="A23" s="6">
        <f t="shared" si="1"/>
        <v>21</v>
      </c>
      <c r="B23" s="7" t="s">
        <v>133</v>
      </c>
      <c r="C23" s="7" t="s">
        <v>134</v>
      </c>
      <c r="D23" s="7" t="s">
        <v>135</v>
      </c>
      <c r="E23" s="7" t="s">
        <v>136</v>
      </c>
      <c r="F23" s="7" t="s">
        <v>128</v>
      </c>
      <c r="G23" s="7" t="s">
        <v>129</v>
      </c>
      <c r="H23" s="7" t="s">
        <v>92</v>
      </c>
      <c r="I23" s="7" t="s">
        <v>128</v>
      </c>
      <c r="J23" s="7" t="s">
        <v>129</v>
      </c>
      <c r="K23" s="7" t="s">
        <v>131</v>
      </c>
      <c r="L23" s="7" t="s">
        <v>137</v>
      </c>
      <c r="M23" s="11" t="s">
        <v>24</v>
      </c>
      <c r="N23" s="6" t="s">
        <v>25</v>
      </c>
      <c r="O23" s="6" t="s">
        <v>18</v>
      </c>
    </row>
    <row r="24" ht="67.5" spans="1:15">
      <c r="A24" s="6">
        <f t="shared" si="1"/>
        <v>22</v>
      </c>
      <c r="B24" s="7" t="s">
        <v>138</v>
      </c>
      <c r="C24" s="7" t="s">
        <v>139</v>
      </c>
      <c r="D24" s="7" t="s">
        <v>140</v>
      </c>
      <c r="E24" s="7" t="s">
        <v>141</v>
      </c>
      <c r="F24" s="7" t="s">
        <v>142</v>
      </c>
      <c r="G24" s="7" t="s">
        <v>143</v>
      </c>
      <c r="H24" s="7" t="s">
        <v>144</v>
      </c>
      <c r="I24" s="7" t="s">
        <v>142</v>
      </c>
      <c r="J24" s="7" t="s">
        <v>145</v>
      </c>
      <c r="K24" s="7" t="s">
        <v>131</v>
      </c>
      <c r="L24" s="7" t="s">
        <v>146</v>
      </c>
      <c r="M24" s="11" t="s">
        <v>24</v>
      </c>
      <c r="N24" s="6" t="s">
        <v>25</v>
      </c>
      <c r="O24" s="6" t="s">
        <v>18</v>
      </c>
    </row>
    <row r="25" ht="67.5" spans="1:15">
      <c r="A25" s="6">
        <f t="shared" ref="A25:A34" si="2">ROW()-2</f>
        <v>23</v>
      </c>
      <c r="B25" s="7" t="s">
        <v>147</v>
      </c>
      <c r="C25" s="7" t="s">
        <v>148</v>
      </c>
      <c r="D25" s="7" t="s">
        <v>18</v>
      </c>
      <c r="E25" s="7" t="s">
        <v>149</v>
      </c>
      <c r="F25" s="7" t="s">
        <v>150</v>
      </c>
      <c r="G25" s="7" t="s">
        <v>151</v>
      </c>
      <c r="H25" s="7" t="s">
        <v>152</v>
      </c>
      <c r="I25" s="7" t="s">
        <v>150</v>
      </c>
      <c r="J25" s="7" t="s">
        <v>151</v>
      </c>
      <c r="K25" s="7" t="s">
        <v>153</v>
      </c>
      <c r="L25" s="7" t="s">
        <v>154</v>
      </c>
      <c r="M25" s="11" t="s">
        <v>24</v>
      </c>
      <c r="N25" s="6" t="s">
        <v>25</v>
      </c>
      <c r="O25" s="6" t="s">
        <v>18</v>
      </c>
    </row>
    <row r="26" ht="67.5" spans="1:15">
      <c r="A26" s="6">
        <f t="shared" si="2"/>
        <v>24</v>
      </c>
      <c r="B26" s="7" t="s">
        <v>155</v>
      </c>
      <c r="C26" s="7" t="s">
        <v>156</v>
      </c>
      <c r="D26" s="7" t="s">
        <v>18</v>
      </c>
      <c r="E26" s="7" t="s">
        <v>18</v>
      </c>
      <c r="F26" s="7" t="s">
        <v>150</v>
      </c>
      <c r="G26" s="7" t="s">
        <v>151</v>
      </c>
      <c r="H26" s="7" t="s">
        <v>152</v>
      </c>
      <c r="I26" s="7" t="s">
        <v>150</v>
      </c>
      <c r="J26" s="7" t="s">
        <v>151</v>
      </c>
      <c r="K26" s="7" t="s">
        <v>153</v>
      </c>
      <c r="L26" s="7" t="s">
        <v>157</v>
      </c>
      <c r="M26" s="11" t="s">
        <v>24</v>
      </c>
      <c r="N26" s="6" t="s">
        <v>25</v>
      </c>
      <c r="O26" s="6" t="s">
        <v>18</v>
      </c>
    </row>
    <row r="27" ht="67.5" spans="1:15">
      <c r="A27" s="6">
        <f t="shared" si="2"/>
        <v>25</v>
      </c>
      <c r="B27" s="7" t="s">
        <v>158</v>
      </c>
      <c r="C27" s="7" t="s">
        <v>159</v>
      </c>
      <c r="D27" s="7" t="s">
        <v>18</v>
      </c>
      <c r="E27" s="7" t="s">
        <v>160</v>
      </c>
      <c r="F27" s="7" t="s">
        <v>161</v>
      </c>
      <c r="G27" s="7" t="s">
        <v>162</v>
      </c>
      <c r="H27" s="7" t="s">
        <v>163</v>
      </c>
      <c r="I27" s="7" t="s">
        <v>161</v>
      </c>
      <c r="J27" s="7" t="s">
        <v>164</v>
      </c>
      <c r="K27" s="7" t="s">
        <v>163</v>
      </c>
      <c r="L27" s="7" t="s">
        <v>165</v>
      </c>
      <c r="M27" s="11" t="s">
        <v>24</v>
      </c>
      <c r="N27" s="6" t="s">
        <v>25</v>
      </c>
      <c r="O27" s="6" t="s">
        <v>18</v>
      </c>
    </row>
    <row r="28" ht="67.5" spans="1:15">
      <c r="A28" s="6">
        <f t="shared" si="2"/>
        <v>26</v>
      </c>
      <c r="B28" s="7" t="s">
        <v>166</v>
      </c>
      <c r="C28" s="7" t="s">
        <v>167</v>
      </c>
      <c r="D28" s="7" t="s">
        <v>18</v>
      </c>
      <c r="E28" s="7" t="s">
        <v>160</v>
      </c>
      <c r="F28" s="7" t="s">
        <v>161</v>
      </c>
      <c r="G28" s="7" t="s">
        <v>164</v>
      </c>
      <c r="H28" s="7" t="s">
        <v>168</v>
      </c>
      <c r="I28" s="7" t="s">
        <v>161</v>
      </c>
      <c r="J28" s="7" t="s">
        <v>164</v>
      </c>
      <c r="K28" s="7" t="s">
        <v>163</v>
      </c>
      <c r="L28" s="7" t="s">
        <v>169</v>
      </c>
      <c r="M28" s="11" t="s">
        <v>24</v>
      </c>
      <c r="N28" s="6" t="s">
        <v>25</v>
      </c>
      <c r="O28" s="6" t="s">
        <v>18</v>
      </c>
    </row>
    <row r="29" ht="67.5" spans="1:15">
      <c r="A29" s="6">
        <f t="shared" si="2"/>
        <v>27</v>
      </c>
      <c r="B29" s="7" t="s">
        <v>170</v>
      </c>
      <c r="C29" s="7" t="s">
        <v>171</v>
      </c>
      <c r="D29" s="7" t="s">
        <v>172</v>
      </c>
      <c r="E29" s="7" t="s">
        <v>173</v>
      </c>
      <c r="F29" s="7" t="s">
        <v>174</v>
      </c>
      <c r="G29" s="7" t="s">
        <v>175</v>
      </c>
      <c r="H29" s="7" t="s">
        <v>176</v>
      </c>
      <c r="I29" s="7" t="s">
        <v>174</v>
      </c>
      <c r="J29" s="7" t="s">
        <v>175</v>
      </c>
      <c r="K29" s="7" t="s">
        <v>163</v>
      </c>
      <c r="L29" s="7" t="s">
        <v>177</v>
      </c>
      <c r="M29" s="11" t="s">
        <v>24</v>
      </c>
      <c r="N29" s="6" t="s">
        <v>25</v>
      </c>
      <c r="O29" s="6" t="s">
        <v>18</v>
      </c>
    </row>
    <row r="30" ht="67.5" spans="1:15">
      <c r="A30" s="6">
        <f t="shared" si="2"/>
        <v>28</v>
      </c>
      <c r="B30" s="7" t="s">
        <v>178</v>
      </c>
      <c r="C30" s="7" t="s">
        <v>125</v>
      </c>
      <c r="D30" s="7" t="s">
        <v>179</v>
      </c>
      <c r="E30" s="7" t="s">
        <v>180</v>
      </c>
      <c r="F30" s="7" t="s">
        <v>174</v>
      </c>
      <c r="G30" s="7" t="s">
        <v>175</v>
      </c>
      <c r="H30" s="7" t="s">
        <v>168</v>
      </c>
      <c r="I30" s="7" t="s">
        <v>174</v>
      </c>
      <c r="J30" s="7" t="s">
        <v>175</v>
      </c>
      <c r="K30" s="7" t="s">
        <v>163</v>
      </c>
      <c r="L30" s="7" t="s">
        <v>181</v>
      </c>
      <c r="M30" s="11" t="s">
        <v>24</v>
      </c>
      <c r="N30" s="6" t="s">
        <v>25</v>
      </c>
      <c r="O30" s="6" t="s">
        <v>18</v>
      </c>
    </row>
    <row r="31" ht="67.5" spans="1:15">
      <c r="A31" s="6">
        <f t="shared" si="2"/>
        <v>29</v>
      </c>
      <c r="B31" s="7" t="s">
        <v>182</v>
      </c>
      <c r="C31" s="7" t="s">
        <v>183</v>
      </c>
      <c r="D31" s="7" t="s">
        <v>18</v>
      </c>
      <c r="E31" s="7" t="s">
        <v>18</v>
      </c>
      <c r="F31" s="7" t="s">
        <v>184</v>
      </c>
      <c r="G31" s="7" t="s">
        <v>185</v>
      </c>
      <c r="H31" s="7" t="s">
        <v>21</v>
      </c>
      <c r="I31" s="7" t="s">
        <v>184</v>
      </c>
      <c r="J31" s="7" t="s">
        <v>186</v>
      </c>
      <c r="K31" s="7" t="s">
        <v>187</v>
      </c>
      <c r="L31" s="7" t="s">
        <v>188</v>
      </c>
      <c r="M31" s="11" t="s">
        <v>24</v>
      </c>
      <c r="N31" s="6" t="s">
        <v>25</v>
      </c>
      <c r="O31" s="6" t="s">
        <v>18</v>
      </c>
    </row>
    <row r="32" ht="67.5" spans="1:15">
      <c r="A32" s="6">
        <f t="shared" si="2"/>
        <v>30</v>
      </c>
      <c r="B32" s="7" t="s">
        <v>189</v>
      </c>
      <c r="C32" s="7" t="s">
        <v>80</v>
      </c>
      <c r="D32" s="7" t="s">
        <v>18</v>
      </c>
      <c r="E32" s="7" t="s">
        <v>18</v>
      </c>
      <c r="F32" s="7" t="s">
        <v>190</v>
      </c>
      <c r="G32" s="7" t="s">
        <v>191</v>
      </c>
      <c r="H32" s="7" t="s">
        <v>192</v>
      </c>
      <c r="I32" s="7" t="s">
        <v>190</v>
      </c>
      <c r="J32" s="7" t="s">
        <v>191</v>
      </c>
      <c r="K32" s="7" t="s">
        <v>187</v>
      </c>
      <c r="L32" s="7" t="s">
        <v>193</v>
      </c>
      <c r="M32" s="11" t="s">
        <v>24</v>
      </c>
      <c r="N32" s="6" t="s">
        <v>25</v>
      </c>
      <c r="O32" s="6" t="s">
        <v>18</v>
      </c>
    </row>
    <row r="33" ht="67.5" spans="1:15">
      <c r="A33" s="6">
        <f t="shared" si="2"/>
        <v>31</v>
      </c>
      <c r="B33" s="7" t="s">
        <v>194</v>
      </c>
      <c r="C33" s="7" t="s">
        <v>80</v>
      </c>
      <c r="D33" s="7" t="s">
        <v>18</v>
      </c>
      <c r="E33" s="7" t="s">
        <v>18</v>
      </c>
      <c r="F33" s="7" t="s">
        <v>195</v>
      </c>
      <c r="G33" s="7" t="s">
        <v>196</v>
      </c>
      <c r="H33" s="7" t="s">
        <v>197</v>
      </c>
      <c r="I33" s="7" t="s">
        <v>195</v>
      </c>
      <c r="J33" s="7" t="s">
        <v>196</v>
      </c>
      <c r="K33" s="7" t="s">
        <v>187</v>
      </c>
      <c r="L33" s="7" t="s">
        <v>198</v>
      </c>
      <c r="M33" s="11" t="s">
        <v>24</v>
      </c>
      <c r="N33" s="6" t="s">
        <v>25</v>
      </c>
      <c r="O33" s="6" t="s">
        <v>18</v>
      </c>
    </row>
    <row r="34" ht="67.5" spans="1:15">
      <c r="A34" s="6">
        <f t="shared" si="2"/>
        <v>32</v>
      </c>
      <c r="B34" s="7" t="s">
        <v>199</v>
      </c>
      <c r="C34" s="7" t="s">
        <v>125</v>
      </c>
      <c r="D34" s="7" t="s">
        <v>18</v>
      </c>
      <c r="E34" s="7" t="s">
        <v>149</v>
      </c>
      <c r="F34" s="7" t="s">
        <v>200</v>
      </c>
      <c r="G34" s="7" t="s">
        <v>201</v>
      </c>
      <c r="H34" s="7" t="s">
        <v>202</v>
      </c>
      <c r="I34" s="7" t="s">
        <v>200</v>
      </c>
      <c r="J34" s="7" t="s">
        <v>201</v>
      </c>
      <c r="K34" s="7" t="s">
        <v>203</v>
      </c>
      <c r="L34" s="7" t="s">
        <v>204</v>
      </c>
      <c r="M34" s="11" t="s">
        <v>24</v>
      </c>
      <c r="N34" s="6" t="s">
        <v>25</v>
      </c>
      <c r="O34" s="6" t="s">
        <v>18</v>
      </c>
    </row>
    <row r="35" ht="67.5" spans="1:15">
      <c r="A35" s="6">
        <f t="shared" ref="A35:A44" si="3">ROW()-2</f>
        <v>33</v>
      </c>
      <c r="B35" s="7" t="s">
        <v>205</v>
      </c>
      <c r="C35" s="7" t="s">
        <v>206</v>
      </c>
      <c r="D35" s="7" t="s">
        <v>18</v>
      </c>
      <c r="E35" s="7" t="s">
        <v>207</v>
      </c>
      <c r="F35" s="7" t="s">
        <v>200</v>
      </c>
      <c r="G35" s="7" t="s">
        <v>201</v>
      </c>
      <c r="H35" s="7" t="s">
        <v>208</v>
      </c>
      <c r="I35" s="7" t="s">
        <v>200</v>
      </c>
      <c r="J35" s="7" t="s">
        <v>201</v>
      </c>
      <c r="K35" s="7" t="s">
        <v>203</v>
      </c>
      <c r="L35" s="7" t="s">
        <v>209</v>
      </c>
      <c r="M35" s="11" t="s">
        <v>24</v>
      </c>
      <c r="N35" s="6" t="s">
        <v>25</v>
      </c>
      <c r="O35" s="6" t="s">
        <v>18</v>
      </c>
    </row>
    <row r="36" ht="67.5" spans="1:15">
      <c r="A36" s="6">
        <f t="shared" si="3"/>
        <v>34</v>
      </c>
      <c r="B36" s="7" t="s">
        <v>210</v>
      </c>
      <c r="C36" s="7" t="s">
        <v>211</v>
      </c>
      <c r="D36" s="7" t="s">
        <v>212</v>
      </c>
      <c r="E36" s="7" t="s">
        <v>213</v>
      </c>
      <c r="F36" s="7" t="s">
        <v>214</v>
      </c>
      <c r="G36" s="7" t="s">
        <v>215</v>
      </c>
      <c r="H36" s="7" t="s">
        <v>216</v>
      </c>
      <c r="I36" s="7" t="s">
        <v>214</v>
      </c>
      <c r="J36" s="7" t="s">
        <v>215</v>
      </c>
      <c r="K36" s="7" t="s">
        <v>203</v>
      </c>
      <c r="L36" s="7" t="s">
        <v>217</v>
      </c>
      <c r="M36" s="11" t="s">
        <v>24</v>
      </c>
      <c r="N36" s="6" t="s">
        <v>25</v>
      </c>
      <c r="O36" s="6" t="s">
        <v>18</v>
      </c>
    </row>
    <row r="37" ht="67.5" spans="1:15">
      <c r="A37" s="6">
        <f t="shared" si="3"/>
        <v>35</v>
      </c>
      <c r="B37" s="7" t="s">
        <v>218</v>
      </c>
      <c r="C37" s="7" t="s">
        <v>219</v>
      </c>
      <c r="D37" s="7" t="s">
        <v>220</v>
      </c>
      <c r="E37" s="7" t="s">
        <v>221</v>
      </c>
      <c r="F37" s="7" t="s">
        <v>222</v>
      </c>
      <c r="G37" s="7" t="s">
        <v>223</v>
      </c>
      <c r="H37" s="7" t="s">
        <v>224</v>
      </c>
      <c r="I37" s="7" t="s">
        <v>222</v>
      </c>
      <c r="J37" s="7" t="s">
        <v>223</v>
      </c>
      <c r="K37" s="7" t="s">
        <v>225</v>
      </c>
      <c r="L37" s="7" t="s">
        <v>226</v>
      </c>
      <c r="M37" s="11" t="s">
        <v>24</v>
      </c>
      <c r="N37" s="6" t="s">
        <v>25</v>
      </c>
      <c r="O37" s="6" t="s">
        <v>18</v>
      </c>
    </row>
    <row r="38" ht="67.5" spans="1:15">
      <c r="A38" s="6">
        <f t="shared" si="3"/>
        <v>36</v>
      </c>
      <c r="B38" s="7" t="s">
        <v>227</v>
      </c>
      <c r="C38" s="7" t="s">
        <v>228</v>
      </c>
      <c r="D38" s="7" t="s">
        <v>220</v>
      </c>
      <c r="E38" s="7" t="s">
        <v>229</v>
      </c>
      <c r="F38" s="7" t="s">
        <v>222</v>
      </c>
      <c r="G38" s="7" t="s">
        <v>223</v>
      </c>
      <c r="H38" s="7" t="s">
        <v>208</v>
      </c>
      <c r="I38" s="7" t="s">
        <v>222</v>
      </c>
      <c r="J38" s="7" t="s">
        <v>223</v>
      </c>
      <c r="K38" s="7" t="s">
        <v>225</v>
      </c>
      <c r="L38" s="7" t="s">
        <v>230</v>
      </c>
      <c r="M38" s="11" t="s">
        <v>24</v>
      </c>
      <c r="N38" s="6" t="s">
        <v>25</v>
      </c>
      <c r="O38" s="6" t="s">
        <v>18</v>
      </c>
    </row>
    <row r="39" ht="67.5" spans="1:15">
      <c r="A39" s="6">
        <f t="shared" si="3"/>
        <v>37</v>
      </c>
      <c r="B39" s="7" t="s">
        <v>231</v>
      </c>
      <c r="C39" s="7" t="s">
        <v>125</v>
      </c>
      <c r="D39" s="7" t="s">
        <v>220</v>
      </c>
      <c r="E39" s="7" t="s">
        <v>127</v>
      </c>
      <c r="F39" s="7" t="s">
        <v>222</v>
      </c>
      <c r="G39" s="7" t="s">
        <v>223</v>
      </c>
      <c r="H39" s="7" t="s">
        <v>208</v>
      </c>
      <c r="I39" s="7" t="s">
        <v>222</v>
      </c>
      <c r="J39" s="7" t="s">
        <v>223</v>
      </c>
      <c r="K39" s="7" t="s">
        <v>225</v>
      </c>
      <c r="L39" s="7" t="s">
        <v>232</v>
      </c>
      <c r="M39" s="11" t="s">
        <v>24</v>
      </c>
      <c r="N39" s="6" t="s">
        <v>25</v>
      </c>
      <c r="O39" s="6" t="s">
        <v>18</v>
      </c>
    </row>
    <row r="40" ht="67.5" spans="1:15">
      <c r="A40" s="6">
        <f t="shared" si="3"/>
        <v>38</v>
      </c>
      <c r="B40" s="7" t="s">
        <v>233</v>
      </c>
      <c r="C40" s="7" t="s">
        <v>31</v>
      </c>
      <c r="D40" s="7" t="s">
        <v>18</v>
      </c>
      <c r="E40" s="7" t="s">
        <v>18</v>
      </c>
      <c r="F40" s="7" t="s">
        <v>234</v>
      </c>
      <c r="G40" s="7" t="s">
        <v>235</v>
      </c>
      <c r="H40" s="7" t="s">
        <v>236</v>
      </c>
      <c r="I40" s="7" t="s">
        <v>234</v>
      </c>
      <c r="J40" s="7" t="s">
        <v>235</v>
      </c>
      <c r="K40" s="7" t="s">
        <v>225</v>
      </c>
      <c r="L40" s="7" t="s">
        <v>237</v>
      </c>
      <c r="M40" s="11" t="s">
        <v>24</v>
      </c>
      <c r="N40" s="6" t="s">
        <v>25</v>
      </c>
      <c r="O40" s="6" t="s">
        <v>18</v>
      </c>
    </row>
    <row r="41" ht="67.5" spans="1:15">
      <c r="A41" s="6">
        <f t="shared" si="3"/>
        <v>39</v>
      </c>
      <c r="B41" s="7" t="s">
        <v>238</v>
      </c>
      <c r="C41" s="7" t="s">
        <v>37</v>
      </c>
      <c r="D41" s="7" t="s">
        <v>18</v>
      </c>
      <c r="E41" s="7" t="s">
        <v>18</v>
      </c>
      <c r="F41" s="7" t="s">
        <v>239</v>
      </c>
      <c r="G41" s="7" t="s">
        <v>240</v>
      </c>
      <c r="H41" s="7" t="s">
        <v>241</v>
      </c>
      <c r="I41" s="7" t="s">
        <v>239</v>
      </c>
      <c r="J41" s="7" t="s">
        <v>240</v>
      </c>
      <c r="K41" s="7" t="s">
        <v>225</v>
      </c>
      <c r="L41" s="7" t="s">
        <v>242</v>
      </c>
      <c r="M41" s="11" t="s">
        <v>24</v>
      </c>
      <c r="N41" s="6" t="s">
        <v>25</v>
      </c>
      <c r="O41" s="6" t="s">
        <v>18</v>
      </c>
    </row>
    <row r="42" ht="67.5" spans="1:15">
      <c r="A42" s="6">
        <f t="shared" si="3"/>
        <v>40</v>
      </c>
      <c r="B42" s="7" t="s">
        <v>243</v>
      </c>
      <c r="C42" s="7" t="s">
        <v>244</v>
      </c>
      <c r="D42" s="7" t="s">
        <v>18</v>
      </c>
      <c r="E42" s="7" t="s">
        <v>245</v>
      </c>
      <c r="F42" s="7" t="s">
        <v>246</v>
      </c>
      <c r="G42" s="7" t="s">
        <v>247</v>
      </c>
      <c r="H42" s="7" t="s">
        <v>203</v>
      </c>
      <c r="I42" s="7" t="s">
        <v>246</v>
      </c>
      <c r="J42" s="7" t="s">
        <v>248</v>
      </c>
      <c r="K42" s="7" t="s">
        <v>249</v>
      </c>
      <c r="L42" s="7" t="s">
        <v>250</v>
      </c>
      <c r="M42" s="11" t="s">
        <v>24</v>
      </c>
      <c r="N42" s="6" t="s">
        <v>25</v>
      </c>
      <c r="O42" s="6" t="s">
        <v>18</v>
      </c>
    </row>
    <row r="43" ht="67.5" spans="1:15">
      <c r="A43" s="6">
        <f t="shared" si="3"/>
        <v>41</v>
      </c>
      <c r="B43" s="7" t="s">
        <v>251</v>
      </c>
      <c r="C43" s="7" t="s">
        <v>252</v>
      </c>
      <c r="D43" s="7" t="s">
        <v>253</v>
      </c>
      <c r="E43" s="7" t="s">
        <v>245</v>
      </c>
      <c r="F43" s="7" t="s">
        <v>246</v>
      </c>
      <c r="G43" s="7" t="s">
        <v>247</v>
      </c>
      <c r="H43" s="7" t="s">
        <v>203</v>
      </c>
      <c r="I43" s="7" t="s">
        <v>246</v>
      </c>
      <c r="J43" s="7" t="s">
        <v>248</v>
      </c>
      <c r="K43" s="7" t="s">
        <v>249</v>
      </c>
      <c r="L43" s="7" t="s">
        <v>254</v>
      </c>
      <c r="M43" s="11" t="s">
        <v>24</v>
      </c>
      <c r="N43" s="6" t="s">
        <v>25</v>
      </c>
      <c r="O43" s="6" t="s">
        <v>18</v>
      </c>
    </row>
    <row r="44" ht="67.5" spans="1:15">
      <c r="A44" s="6">
        <f t="shared" si="3"/>
        <v>42</v>
      </c>
      <c r="B44" s="7" t="s">
        <v>255</v>
      </c>
      <c r="C44" s="7" t="s">
        <v>256</v>
      </c>
      <c r="D44" s="7" t="s">
        <v>18</v>
      </c>
      <c r="E44" s="7" t="s">
        <v>73</v>
      </c>
      <c r="F44" s="7" t="s">
        <v>257</v>
      </c>
      <c r="G44" s="7" t="s">
        <v>258</v>
      </c>
      <c r="H44" s="7" t="s">
        <v>259</v>
      </c>
      <c r="I44" s="7" t="s">
        <v>257</v>
      </c>
      <c r="J44" s="7" t="s">
        <v>260</v>
      </c>
      <c r="K44" s="7" t="s">
        <v>249</v>
      </c>
      <c r="L44" s="7" t="s">
        <v>261</v>
      </c>
      <c r="M44" s="11" t="s">
        <v>24</v>
      </c>
      <c r="N44" s="6" t="s">
        <v>25</v>
      </c>
      <c r="O44" s="6" t="s">
        <v>18</v>
      </c>
    </row>
    <row r="45" ht="67.5" spans="1:15">
      <c r="A45" s="6">
        <f t="shared" ref="A45:A54" si="4">ROW()-2</f>
        <v>43</v>
      </c>
      <c r="B45" s="7" t="s">
        <v>262</v>
      </c>
      <c r="C45" s="7" t="s">
        <v>263</v>
      </c>
      <c r="D45" s="7" t="s">
        <v>264</v>
      </c>
      <c r="E45" s="7" t="s">
        <v>265</v>
      </c>
      <c r="F45" s="7" t="s">
        <v>266</v>
      </c>
      <c r="G45" s="7" t="s">
        <v>267</v>
      </c>
      <c r="H45" s="7" t="s">
        <v>268</v>
      </c>
      <c r="I45" s="7" t="s">
        <v>266</v>
      </c>
      <c r="J45" s="7" t="s">
        <v>266</v>
      </c>
      <c r="K45" s="7" t="s">
        <v>249</v>
      </c>
      <c r="L45" s="7" t="s">
        <v>269</v>
      </c>
      <c r="M45" s="11" t="s">
        <v>24</v>
      </c>
      <c r="N45" s="6" t="s">
        <v>25</v>
      </c>
      <c r="O45" s="6" t="s">
        <v>18</v>
      </c>
    </row>
    <row r="46" ht="67.5" spans="1:15">
      <c r="A46" s="6">
        <f t="shared" si="4"/>
        <v>44</v>
      </c>
      <c r="B46" s="7" t="s">
        <v>270</v>
      </c>
      <c r="C46" s="7" t="s">
        <v>271</v>
      </c>
      <c r="D46" s="7" t="s">
        <v>272</v>
      </c>
      <c r="E46" s="7" t="s">
        <v>149</v>
      </c>
      <c r="F46" s="7" t="s">
        <v>273</v>
      </c>
      <c r="G46" s="7" t="s">
        <v>274</v>
      </c>
      <c r="H46" s="7" t="s">
        <v>225</v>
      </c>
      <c r="I46" s="7" t="s">
        <v>273</v>
      </c>
      <c r="J46" s="7" t="s">
        <v>274</v>
      </c>
      <c r="K46" s="7" t="s">
        <v>275</v>
      </c>
      <c r="L46" s="7" t="s">
        <v>276</v>
      </c>
      <c r="M46" s="11" t="s">
        <v>24</v>
      </c>
      <c r="N46" s="6" t="s">
        <v>25</v>
      </c>
      <c r="O46" s="6" t="s">
        <v>18</v>
      </c>
    </row>
    <row r="47" ht="67.5" spans="1:15">
      <c r="A47" s="6">
        <f t="shared" si="4"/>
        <v>45</v>
      </c>
      <c r="B47" s="7" t="s">
        <v>277</v>
      </c>
      <c r="C47" s="7" t="s">
        <v>278</v>
      </c>
      <c r="D47" s="7" t="s">
        <v>272</v>
      </c>
      <c r="E47" s="7" t="s">
        <v>149</v>
      </c>
      <c r="F47" s="7" t="s">
        <v>279</v>
      </c>
      <c r="G47" s="7" t="s">
        <v>274</v>
      </c>
      <c r="H47" s="7" t="s">
        <v>225</v>
      </c>
      <c r="I47" s="7" t="s">
        <v>273</v>
      </c>
      <c r="J47" s="7" t="s">
        <v>274</v>
      </c>
      <c r="K47" s="7" t="s">
        <v>275</v>
      </c>
      <c r="L47" s="7" t="s">
        <v>280</v>
      </c>
      <c r="M47" s="11" t="s">
        <v>24</v>
      </c>
      <c r="N47" s="6" t="s">
        <v>25</v>
      </c>
      <c r="O47" s="6" t="s">
        <v>18</v>
      </c>
    </row>
    <row r="48" ht="67.5" spans="1:15">
      <c r="A48" s="6">
        <f t="shared" si="4"/>
        <v>46</v>
      </c>
      <c r="B48" s="7" t="s">
        <v>281</v>
      </c>
      <c r="C48" s="7" t="s">
        <v>282</v>
      </c>
      <c r="D48" s="7" t="s">
        <v>283</v>
      </c>
      <c r="E48" s="7" t="s">
        <v>149</v>
      </c>
      <c r="F48" s="7" t="s">
        <v>284</v>
      </c>
      <c r="G48" s="7" t="s">
        <v>129</v>
      </c>
      <c r="H48" s="7" t="s">
        <v>208</v>
      </c>
      <c r="I48" s="7" t="s">
        <v>284</v>
      </c>
      <c r="J48" s="7" t="s">
        <v>129</v>
      </c>
      <c r="K48" s="7" t="s">
        <v>275</v>
      </c>
      <c r="L48" s="7" t="s">
        <v>285</v>
      </c>
      <c r="M48" s="11" t="s">
        <v>24</v>
      </c>
      <c r="N48" s="6" t="s">
        <v>25</v>
      </c>
      <c r="O48" s="6" t="s">
        <v>18</v>
      </c>
    </row>
    <row r="49" ht="67.5" spans="1:15">
      <c r="A49" s="6">
        <f t="shared" si="4"/>
        <v>47</v>
      </c>
      <c r="B49" s="7" t="s">
        <v>286</v>
      </c>
      <c r="C49" s="7" t="s">
        <v>287</v>
      </c>
      <c r="D49" s="7" t="s">
        <v>283</v>
      </c>
      <c r="E49" s="7" t="s">
        <v>149</v>
      </c>
      <c r="F49" s="7" t="s">
        <v>284</v>
      </c>
      <c r="G49" s="7" t="s">
        <v>129</v>
      </c>
      <c r="H49" s="7" t="s">
        <v>208</v>
      </c>
      <c r="I49" s="7" t="s">
        <v>284</v>
      </c>
      <c r="J49" s="7" t="s">
        <v>129</v>
      </c>
      <c r="K49" s="7" t="s">
        <v>275</v>
      </c>
      <c r="L49" s="7" t="s">
        <v>288</v>
      </c>
      <c r="M49" s="11" t="s">
        <v>24</v>
      </c>
      <c r="N49" s="6" t="s">
        <v>25</v>
      </c>
      <c r="O49" s="6" t="s">
        <v>18</v>
      </c>
    </row>
    <row r="50" ht="67.5" spans="1:15">
      <c r="A50" s="6">
        <f t="shared" si="4"/>
        <v>48</v>
      </c>
      <c r="B50" s="7" t="s">
        <v>289</v>
      </c>
      <c r="C50" s="7" t="s">
        <v>290</v>
      </c>
      <c r="D50" s="7" t="s">
        <v>291</v>
      </c>
      <c r="E50" s="7" t="s">
        <v>292</v>
      </c>
      <c r="F50" s="7" t="s">
        <v>293</v>
      </c>
      <c r="G50" s="7" t="s">
        <v>294</v>
      </c>
      <c r="H50" s="7" t="s">
        <v>295</v>
      </c>
      <c r="I50" s="7" t="s">
        <v>293</v>
      </c>
      <c r="J50" s="7" t="s">
        <v>294</v>
      </c>
      <c r="K50" s="7" t="s">
        <v>296</v>
      </c>
      <c r="L50" s="7" t="s">
        <v>297</v>
      </c>
      <c r="M50" s="11" t="s">
        <v>24</v>
      </c>
      <c r="N50" s="6" t="s">
        <v>25</v>
      </c>
      <c r="O50" s="6" t="s">
        <v>18</v>
      </c>
    </row>
    <row r="51" ht="67.5" spans="1:15">
      <c r="A51" s="6">
        <f t="shared" si="4"/>
        <v>49</v>
      </c>
      <c r="B51" s="7" t="s">
        <v>298</v>
      </c>
      <c r="C51" s="7" t="s">
        <v>299</v>
      </c>
      <c r="D51" s="7" t="s">
        <v>291</v>
      </c>
      <c r="E51" s="7" t="s">
        <v>300</v>
      </c>
      <c r="F51" s="7" t="s">
        <v>293</v>
      </c>
      <c r="G51" s="7" t="s">
        <v>294</v>
      </c>
      <c r="H51" s="7" t="s">
        <v>301</v>
      </c>
      <c r="I51" s="7" t="s">
        <v>293</v>
      </c>
      <c r="J51" s="7" t="s">
        <v>294</v>
      </c>
      <c r="K51" s="7" t="s">
        <v>296</v>
      </c>
      <c r="L51" s="7" t="s">
        <v>302</v>
      </c>
      <c r="M51" s="11" t="s">
        <v>24</v>
      </c>
      <c r="N51" s="6" t="s">
        <v>25</v>
      </c>
      <c r="O51" s="6" t="s">
        <v>18</v>
      </c>
    </row>
    <row r="52" ht="67.5" spans="1:15">
      <c r="A52" s="6">
        <f t="shared" si="4"/>
        <v>50</v>
      </c>
      <c r="B52" s="7" t="s">
        <v>303</v>
      </c>
      <c r="C52" s="7" t="s">
        <v>125</v>
      </c>
      <c r="D52" s="7" t="s">
        <v>304</v>
      </c>
      <c r="E52" s="7" t="s">
        <v>127</v>
      </c>
      <c r="F52" s="7" t="s">
        <v>305</v>
      </c>
      <c r="G52" s="7" t="s">
        <v>306</v>
      </c>
      <c r="H52" s="7" t="s">
        <v>275</v>
      </c>
      <c r="I52" s="7" t="s">
        <v>305</v>
      </c>
      <c r="J52" s="7" t="s">
        <v>306</v>
      </c>
      <c r="K52" s="7" t="s">
        <v>296</v>
      </c>
      <c r="L52" s="7" t="s">
        <v>307</v>
      </c>
      <c r="M52" s="11" t="s">
        <v>24</v>
      </c>
      <c r="N52" s="6" t="s">
        <v>25</v>
      </c>
      <c r="O52" s="6" t="s">
        <v>18</v>
      </c>
    </row>
    <row r="53" ht="67.5" spans="1:15">
      <c r="A53" s="6">
        <f t="shared" si="4"/>
        <v>51</v>
      </c>
      <c r="B53" s="7" t="s">
        <v>308</v>
      </c>
      <c r="C53" s="7" t="s">
        <v>309</v>
      </c>
      <c r="D53" s="7" t="s">
        <v>304</v>
      </c>
      <c r="E53" s="7" t="s">
        <v>127</v>
      </c>
      <c r="F53" s="7" t="s">
        <v>305</v>
      </c>
      <c r="G53" s="7" t="s">
        <v>306</v>
      </c>
      <c r="H53" s="7">
        <v>45579</v>
      </c>
      <c r="I53" s="7" t="s">
        <v>305</v>
      </c>
      <c r="J53" s="7" t="s">
        <v>306</v>
      </c>
      <c r="K53" s="7" t="s">
        <v>296</v>
      </c>
      <c r="L53" s="7" t="s">
        <v>310</v>
      </c>
      <c r="M53" s="11" t="s">
        <v>24</v>
      </c>
      <c r="N53" s="6" t="s">
        <v>25</v>
      </c>
      <c r="O53" s="6" t="s">
        <v>18</v>
      </c>
    </row>
    <row r="54" ht="67.5" spans="1:15">
      <c r="A54" s="6">
        <f t="shared" si="4"/>
        <v>52</v>
      </c>
      <c r="B54" s="7" t="s">
        <v>311</v>
      </c>
      <c r="C54" s="7" t="s">
        <v>299</v>
      </c>
      <c r="D54" s="7" t="s">
        <v>312</v>
      </c>
      <c r="E54" s="7" t="s">
        <v>313</v>
      </c>
      <c r="F54" s="7" t="s">
        <v>314</v>
      </c>
      <c r="G54" s="7" t="s">
        <v>315</v>
      </c>
      <c r="H54" s="7" t="s">
        <v>130</v>
      </c>
      <c r="I54" s="7" t="s">
        <v>314</v>
      </c>
      <c r="J54" s="7" t="s">
        <v>315</v>
      </c>
      <c r="K54" s="7" t="s">
        <v>316</v>
      </c>
      <c r="L54" s="7" t="s">
        <v>317</v>
      </c>
      <c r="M54" s="11" t="s">
        <v>24</v>
      </c>
      <c r="N54" s="6" t="s">
        <v>25</v>
      </c>
      <c r="O54" s="6" t="s">
        <v>18</v>
      </c>
    </row>
    <row r="55" ht="67.5" spans="1:15">
      <c r="A55" s="6">
        <f t="shared" ref="A55:A64" si="5">ROW()-2</f>
        <v>53</v>
      </c>
      <c r="B55" s="7" t="s">
        <v>318</v>
      </c>
      <c r="C55" s="7" t="s">
        <v>125</v>
      </c>
      <c r="D55" s="7" t="s">
        <v>312</v>
      </c>
      <c r="E55" s="7" t="s">
        <v>127</v>
      </c>
      <c r="F55" s="7" t="s">
        <v>314</v>
      </c>
      <c r="G55" s="7" t="s">
        <v>315</v>
      </c>
      <c r="H55" s="7" t="s">
        <v>268</v>
      </c>
      <c r="I55" s="7" t="s">
        <v>314</v>
      </c>
      <c r="J55" s="7" t="s">
        <v>315</v>
      </c>
      <c r="K55" s="7" t="s">
        <v>316</v>
      </c>
      <c r="L55" s="7" t="s">
        <v>319</v>
      </c>
      <c r="M55" s="11" t="s">
        <v>24</v>
      </c>
      <c r="N55" s="6" t="s">
        <v>25</v>
      </c>
      <c r="O55" s="6" t="s">
        <v>18</v>
      </c>
    </row>
    <row r="56" ht="67.5" spans="1:15">
      <c r="A56" s="6">
        <f t="shared" si="5"/>
        <v>54</v>
      </c>
      <c r="B56" s="7" t="s">
        <v>320</v>
      </c>
      <c r="C56" s="7" t="s">
        <v>321</v>
      </c>
      <c r="D56" s="7" t="s">
        <v>18</v>
      </c>
      <c r="E56" s="7" t="s">
        <v>88</v>
      </c>
      <c r="F56" s="7" t="s">
        <v>322</v>
      </c>
      <c r="G56" s="7" t="s">
        <v>323</v>
      </c>
      <c r="H56" s="7" t="s">
        <v>249</v>
      </c>
      <c r="I56" s="7" t="s">
        <v>322</v>
      </c>
      <c r="J56" s="7" t="s">
        <v>324</v>
      </c>
      <c r="K56" s="7" t="s">
        <v>316</v>
      </c>
      <c r="L56" s="7" t="s">
        <v>325</v>
      </c>
      <c r="M56" s="11" t="s">
        <v>24</v>
      </c>
      <c r="N56" s="6" t="s">
        <v>25</v>
      </c>
      <c r="O56" s="6" t="s">
        <v>18</v>
      </c>
    </row>
    <row r="57" ht="67.5" spans="1:15">
      <c r="A57" s="6">
        <f t="shared" si="5"/>
        <v>55</v>
      </c>
      <c r="B57" s="7" t="s">
        <v>326</v>
      </c>
      <c r="C57" s="7" t="s">
        <v>327</v>
      </c>
      <c r="D57" s="7" t="s">
        <v>18</v>
      </c>
      <c r="E57" s="7" t="s">
        <v>245</v>
      </c>
      <c r="F57" s="7" t="s">
        <v>328</v>
      </c>
      <c r="G57" s="7" t="s">
        <v>329</v>
      </c>
      <c r="H57" s="7" t="s">
        <v>330</v>
      </c>
      <c r="I57" s="7" t="s">
        <v>328</v>
      </c>
      <c r="J57" s="7" t="s">
        <v>331</v>
      </c>
      <c r="K57" s="7" t="s">
        <v>332</v>
      </c>
      <c r="L57" s="7" t="s">
        <v>333</v>
      </c>
      <c r="M57" s="11" t="s">
        <v>24</v>
      </c>
      <c r="N57" s="6" t="s">
        <v>25</v>
      </c>
      <c r="O57" s="6" t="s">
        <v>18</v>
      </c>
    </row>
    <row r="58" ht="67.5" spans="1:15">
      <c r="A58" s="6">
        <f t="shared" si="5"/>
        <v>56</v>
      </c>
      <c r="B58" s="7" t="s">
        <v>334</v>
      </c>
      <c r="C58" s="7" t="s">
        <v>335</v>
      </c>
      <c r="D58" s="7" t="s">
        <v>336</v>
      </c>
      <c r="E58" s="7" t="s">
        <v>337</v>
      </c>
      <c r="F58" s="7" t="s">
        <v>338</v>
      </c>
      <c r="G58" s="7" t="s">
        <v>339</v>
      </c>
      <c r="H58" s="7" t="s">
        <v>340</v>
      </c>
      <c r="I58" s="7" t="s">
        <v>338</v>
      </c>
      <c r="J58" s="7" t="s">
        <v>339</v>
      </c>
      <c r="K58" s="7" t="s">
        <v>332</v>
      </c>
      <c r="L58" s="7" t="s">
        <v>341</v>
      </c>
      <c r="M58" s="11" t="s">
        <v>24</v>
      </c>
      <c r="N58" s="6" t="s">
        <v>25</v>
      </c>
      <c r="O58" s="6" t="s">
        <v>18</v>
      </c>
    </row>
    <row r="59" ht="67.5" spans="1:15">
      <c r="A59" s="6">
        <f t="shared" si="5"/>
        <v>57</v>
      </c>
      <c r="B59" s="7" t="s">
        <v>342</v>
      </c>
      <c r="C59" s="7" t="s">
        <v>343</v>
      </c>
      <c r="D59" s="7" t="s">
        <v>18</v>
      </c>
      <c r="E59" s="7" t="s">
        <v>18</v>
      </c>
      <c r="F59" s="7" t="s">
        <v>344</v>
      </c>
      <c r="G59" s="7" t="s">
        <v>345</v>
      </c>
      <c r="H59" s="7" t="s">
        <v>346</v>
      </c>
      <c r="I59" s="7" t="s">
        <v>344</v>
      </c>
      <c r="J59" s="7" t="s">
        <v>345</v>
      </c>
      <c r="K59" s="7" t="s">
        <v>332</v>
      </c>
      <c r="L59" s="7" t="s">
        <v>347</v>
      </c>
      <c r="M59" s="11" t="s">
        <v>24</v>
      </c>
      <c r="N59" s="6" t="s">
        <v>25</v>
      </c>
      <c r="O59" s="6" t="s">
        <v>18</v>
      </c>
    </row>
    <row r="60" ht="67.5" spans="1:15">
      <c r="A60" s="6">
        <f t="shared" si="5"/>
        <v>58</v>
      </c>
      <c r="B60" s="7" t="s">
        <v>348</v>
      </c>
      <c r="C60" s="7" t="s">
        <v>343</v>
      </c>
      <c r="D60" s="7" t="s">
        <v>18</v>
      </c>
      <c r="E60" s="7" t="s">
        <v>18</v>
      </c>
      <c r="F60" s="7" t="s">
        <v>349</v>
      </c>
      <c r="G60" s="7" t="s">
        <v>350</v>
      </c>
      <c r="H60" s="7" t="s">
        <v>351</v>
      </c>
      <c r="I60" s="7" t="s">
        <v>349</v>
      </c>
      <c r="J60" s="7" t="s">
        <v>350</v>
      </c>
      <c r="K60" s="7" t="s">
        <v>332</v>
      </c>
      <c r="L60" s="7" t="s">
        <v>352</v>
      </c>
      <c r="M60" s="11" t="s">
        <v>24</v>
      </c>
      <c r="N60" s="6" t="s">
        <v>25</v>
      </c>
      <c r="O60" s="6" t="s">
        <v>18</v>
      </c>
    </row>
    <row r="61" ht="67.5" spans="1:15">
      <c r="A61" s="6">
        <f t="shared" si="5"/>
        <v>59</v>
      </c>
      <c r="B61" s="7" t="s">
        <v>353</v>
      </c>
      <c r="C61" s="7" t="s">
        <v>354</v>
      </c>
      <c r="D61" s="7" t="s">
        <v>355</v>
      </c>
      <c r="E61" s="7" t="s">
        <v>356</v>
      </c>
      <c r="F61" s="7" t="s">
        <v>357</v>
      </c>
      <c r="G61" s="7" t="s">
        <v>358</v>
      </c>
      <c r="H61" s="7" t="s">
        <v>268</v>
      </c>
      <c r="I61" s="7" t="s">
        <v>357</v>
      </c>
      <c r="J61" s="7" t="s">
        <v>359</v>
      </c>
      <c r="K61" s="7" t="s">
        <v>332</v>
      </c>
      <c r="L61" s="7" t="s">
        <v>360</v>
      </c>
      <c r="M61" s="11" t="s">
        <v>24</v>
      </c>
      <c r="N61" s="6" t="s">
        <v>25</v>
      </c>
      <c r="O61" s="6" t="s">
        <v>18</v>
      </c>
    </row>
    <row r="62" ht="67.5" spans="1:15">
      <c r="A62" s="6">
        <f t="shared" si="5"/>
        <v>60</v>
      </c>
      <c r="B62" s="7" t="s">
        <v>361</v>
      </c>
      <c r="C62" s="7" t="s">
        <v>125</v>
      </c>
      <c r="D62" s="7" t="s">
        <v>355</v>
      </c>
      <c r="E62" s="7" t="s">
        <v>173</v>
      </c>
      <c r="F62" s="7" t="s">
        <v>357</v>
      </c>
      <c r="G62" s="7" t="s">
        <v>358</v>
      </c>
      <c r="H62" s="7" t="s">
        <v>275</v>
      </c>
      <c r="I62" s="7" t="s">
        <v>357</v>
      </c>
      <c r="J62" s="7" t="s">
        <v>359</v>
      </c>
      <c r="K62" s="7" t="s">
        <v>332</v>
      </c>
      <c r="L62" s="7" t="s">
        <v>362</v>
      </c>
      <c r="M62" s="11" t="s">
        <v>24</v>
      </c>
      <c r="N62" s="6" t="s">
        <v>25</v>
      </c>
      <c r="O62" s="6" t="s">
        <v>18</v>
      </c>
    </row>
    <row r="63" ht="67.5" spans="1:15">
      <c r="A63" s="6">
        <f t="shared" si="5"/>
        <v>61</v>
      </c>
      <c r="B63" s="7" t="s">
        <v>363</v>
      </c>
      <c r="C63" s="7" t="s">
        <v>364</v>
      </c>
      <c r="D63" s="7" t="s">
        <v>18</v>
      </c>
      <c r="E63" s="7" t="s">
        <v>18</v>
      </c>
      <c r="F63" s="7" t="s">
        <v>365</v>
      </c>
      <c r="G63" s="7" t="s">
        <v>366</v>
      </c>
      <c r="H63" s="7" t="s">
        <v>346</v>
      </c>
      <c r="I63" s="7" t="s">
        <v>365</v>
      </c>
      <c r="J63" s="7" t="s">
        <v>366</v>
      </c>
      <c r="K63" s="7" t="s">
        <v>367</v>
      </c>
      <c r="L63" s="7" t="s">
        <v>368</v>
      </c>
      <c r="M63" s="11" t="s">
        <v>24</v>
      </c>
      <c r="N63" s="6" t="s">
        <v>25</v>
      </c>
      <c r="O63" s="6" t="s">
        <v>18</v>
      </c>
    </row>
    <row r="64" ht="67.5" spans="1:15">
      <c r="A64" s="6">
        <f t="shared" si="5"/>
        <v>62</v>
      </c>
      <c r="B64" s="7" t="s">
        <v>369</v>
      </c>
      <c r="C64" s="7" t="s">
        <v>370</v>
      </c>
      <c r="D64" s="7" t="s">
        <v>371</v>
      </c>
      <c r="E64" s="7" t="s">
        <v>372</v>
      </c>
      <c r="F64" s="7" t="s">
        <v>373</v>
      </c>
      <c r="G64" s="7" t="s">
        <v>374</v>
      </c>
      <c r="H64" s="7" t="s">
        <v>268</v>
      </c>
      <c r="I64" s="7" t="s">
        <v>373</v>
      </c>
      <c r="J64" s="7" t="s">
        <v>375</v>
      </c>
      <c r="K64" s="7" t="s">
        <v>367</v>
      </c>
      <c r="L64" s="7" t="s">
        <v>376</v>
      </c>
      <c r="M64" s="11" t="s">
        <v>24</v>
      </c>
      <c r="N64" s="6" t="s">
        <v>25</v>
      </c>
      <c r="O64" s="6" t="s">
        <v>18</v>
      </c>
    </row>
    <row r="65" ht="67.5" spans="1:15">
      <c r="A65" s="6">
        <f t="shared" ref="A65:A74" si="6">ROW()-2</f>
        <v>63</v>
      </c>
      <c r="B65" s="7" t="s">
        <v>377</v>
      </c>
      <c r="C65" s="7" t="s">
        <v>378</v>
      </c>
      <c r="D65" s="7" t="s">
        <v>371</v>
      </c>
      <c r="E65" s="7" t="s">
        <v>379</v>
      </c>
      <c r="F65" s="7" t="s">
        <v>373</v>
      </c>
      <c r="G65" s="7" t="s">
        <v>374</v>
      </c>
      <c r="H65" s="7" t="s">
        <v>225</v>
      </c>
      <c r="I65" s="7" t="s">
        <v>373</v>
      </c>
      <c r="J65" s="7" t="s">
        <v>375</v>
      </c>
      <c r="K65" s="7" t="s">
        <v>367</v>
      </c>
      <c r="L65" s="7" t="s">
        <v>380</v>
      </c>
      <c r="M65" s="11" t="s">
        <v>24</v>
      </c>
      <c r="N65" s="6" t="s">
        <v>25</v>
      </c>
      <c r="O65" s="6" t="s">
        <v>18</v>
      </c>
    </row>
    <row r="66" ht="67.5" spans="1:15">
      <c r="A66" s="6">
        <f t="shared" si="6"/>
        <v>64</v>
      </c>
      <c r="B66" s="7" t="s">
        <v>381</v>
      </c>
      <c r="C66" s="7" t="s">
        <v>382</v>
      </c>
      <c r="D66" s="7" t="s">
        <v>383</v>
      </c>
      <c r="E66" s="7" t="s">
        <v>384</v>
      </c>
      <c r="F66" s="7" t="s">
        <v>385</v>
      </c>
      <c r="G66" s="7" t="s">
        <v>386</v>
      </c>
      <c r="H66" s="7" t="s">
        <v>387</v>
      </c>
      <c r="I66" s="7" t="s">
        <v>385</v>
      </c>
      <c r="J66" s="7" t="s">
        <v>386</v>
      </c>
      <c r="K66" s="7" t="s">
        <v>367</v>
      </c>
      <c r="L66" s="7" t="s">
        <v>388</v>
      </c>
      <c r="M66" s="11" t="s">
        <v>24</v>
      </c>
      <c r="N66" s="6" t="s">
        <v>25</v>
      </c>
      <c r="O66" s="6" t="s">
        <v>18</v>
      </c>
    </row>
    <row r="67" ht="67.5" spans="1:15">
      <c r="A67" s="6">
        <f t="shared" si="6"/>
        <v>65</v>
      </c>
      <c r="B67" s="7" t="s">
        <v>389</v>
      </c>
      <c r="C67" s="7" t="s">
        <v>390</v>
      </c>
      <c r="D67" s="7" t="s">
        <v>18</v>
      </c>
      <c r="E67" s="7" t="s">
        <v>213</v>
      </c>
      <c r="F67" s="7" t="s">
        <v>391</v>
      </c>
      <c r="G67" s="7" t="s">
        <v>386</v>
      </c>
      <c r="H67" s="7" t="s">
        <v>203</v>
      </c>
      <c r="I67" s="7" t="s">
        <v>391</v>
      </c>
      <c r="J67" s="7" t="s">
        <v>386</v>
      </c>
      <c r="K67" s="7" t="s">
        <v>367</v>
      </c>
      <c r="L67" s="7" t="s">
        <v>392</v>
      </c>
      <c r="M67" s="11" t="s">
        <v>24</v>
      </c>
      <c r="N67" s="6" t="s">
        <v>25</v>
      </c>
      <c r="O67" s="6" t="s">
        <v>18</v>
      </c>
    </row>
    <row r="68" ht="67.5" spans="1:15">
      <c r="A68" s="6">
        <f t="shared" si="6"/>
        <v>66</v>
      </c>
      <c r="B68" s="7" t="s">
        <v>393</v>
      </c>
      <c r="C68" s="7" t="s">
        <v>394</v>
      </c>
      <c r="D68" s="7" t="s">
        <v>395</v>
      </c>
      <c r="E68" s="7" t="s">
        <v>213</v>
      </c>
      <c r="F68" s="7" t="s">
        <v>396</v>
      </c>
      <c r="G68" s="7" t="s">
        <v>397</v>
      </c>
      <c r="H68" s="7" t="s">
        <v>332</v>
      </c>
      <c r="I68" s="7" t="s">
        <v>396</v>
      </c>
      <c r="J68" s="7" t="s">
        <v>397</v>
      </c>
      <c r="K68" s="7" t="s">
        <v>367</v>
      </c>
      <c r="L68" s="7" t="s">
        <v>398</v>
      </c>
      <c r="M68" s="11" t="s">
        <v>24</v>
      </c>
      <c r="N68" s="6" t="s">
        <v>25</v>
      </c>
      <c r="O68" s="6" t="s">
        <v>18</v>
      </c>
    </row>
    <row r="69" ht="67.5" spans="1:15">
      <c r="A69" s="6">
        <f t="shared" si="6"/>
        <v>67</v>
      </c>
      <c r="B69" s="7" t="s">
        <v>399</v>
      </c>
      <c r="C69" s="7" t="s">
        <v>400</v>
      </c>
      <c r="D69" s="7" t="s">
        <v>401</v>
      </c>
      <c r="E69" s="7" t="s">
        <v>402</v>
      </c>
      <c r="F69" s="7" t="s">
        <v>403</v>
      </c>
      <c r="G69" s="7" t="s">
        <v>404</v>
      </c>
      <c r="H69" s="7" t="s">
        <v>405</v>
      </c>
      <c r="I69" s="7" t="s">
        <v>403</v>
      </c>
      <c r="J69" s="7" t="s">
        <v>404</v>
      </c>
      <c r="K69" s="7" t="s">
        <v>406</v>
      </c>
      <c r="L69" s="7" t="s">
        <v>407</v>
      </c>
      <c r="M69" s="11" t="s">
        <v>24</v>
      </c>
      <c r="N69" s="6" t="s">
        <v>25</v>
      </c>
      <c r="O69" s="6" t="s">
        <v>18</v>
      </c>
    </row>
    <row r="70" ht="67.5" spans="1:15">
      <c r="A70" s="6">
        <f t="shared" si="6"/>
        <v>68</v>
      </c>
      <c r="B70" s="7" t="s">
        <v>408</v>
      </c>
      <c r="C70" s="7" t="s">
        <v>409</v>
      </c>
      <c r="D70" s="7" t="s">
        <v>401</v>
      </c>
      <c r="E70" s="7" t="s">
        <v>410</v>
      </c>
      <c r="F70" s="7" t="s">
        <v>403</v>
      </c>
      <c r="G70" s="7" t="s">
        <v>404</v>
      </c>
      <c r="H70" s="7" t="s">
        <v>405</v>
      </c>
      <c r="I70" s="7" t="s">
        <v>403</v>
      </c>
      <c r="J70" s="7" t="s">
        <v>404</v>
      </c>
      <c r="K70" s="7" t="s">
        <v>406</v>
      </c>
      <c r="L70" s="7" t="s">
        <v>411</v>
      </c>
      <c r="M70" s="11" t="s">
        <v>24</v>
      </c>
      <c r="N70" s="6" t="s">
        <v>25</v>
      </c>
      <c r="O70" s="6" t="s">
        <v>18</v>
      </c>
    </row>
    <row r="71" ht="67.5" spans="1:15">
      <c r="A71" s="6">
        <f t="shared" si="6"/>
        <v>69</v>
      </c>
      <c r="B71" s="7" t="s">
        <v>412</v>
      </c>
      <c r="C71" s="7" t="s">
        <v>413</v>
      </c>
      <c r="D71" s="7" t="s">
        <v>414</v>
      </c>
      <c r="E71" s="7" t="s">
        <v>415</v>
      </c>
      <c r="F71" s="7" t="s">
        <v>416</v>
      </c>
      <c r="G71" s="7" t="s">
        <v>417</v>
      </c>
      <c r="H71" s="7" t="s">
        <v>296</v>
      </c>
      <c r="I71" s="7" t="s">
        <v>416</v>
      </c>
      <c r="J71" s="7" t="s">
        <v>417</v>
      </c>
      <c r="K71" s="7" t="s">
        <v>406</v>
      </c>
      <c r="L71" s="7" t="s">
        <v>418</v>
      </c>
      <c r="M71" s="11" t="s">
        <v>24</v>
      </c>
      <c r="N71" s="6" t="s">
        <v>25</v>
      </c>
      <c r="O71" s="6" t="s">
        <v>18</v>
      </c>
    </row>
    <row r="72" ht="67.5" spans="1:15">
      <c r="A72" s="6">
        <f t="shared" si="6"/>
        <v>70</v>
      </c>
      <c r="B72" s="7" t="s">
        <v>419</v>
      </c>
      <c r="C72" s="7" t="s">
        <v>420</v>
      </c>
      <c r="D72" s="7" t="s">
        <v>18</v>
      </c>
      <c r="E72" s="7" t="s">
        <v>421</v>
      </c>
      <c r="F72" s="7" t="s">
        <v>422</v>
      </c>
      <c r="G72" s="7" t="s">
        <v>423</v>
      </c>
      <c r="H72" s="7" t="s">
        <v>424</v>
      </c>
      <c r="I72" s="7" t="s">
        <v>422</v>
      </c>
      <c r="J72" s="7" t="s">
        <v>425</v>
      </c>
      <c r="K72" s="7" t="s">
        <v>406</v>
      </c>
      <c r="L72" s="7" t="s">
        <v>426</v>
      </c>
      <c r="M72" s="11" t="s">
        <v>24</v>
      </c>
      <c r="N72" s="6" t="s">
        <v>25</v>
      </c>
      <c r="O72" s="6" t="s">
        <v>18</v>
      </c>
    </row>
    <row r="73" ht="67.5" spans="1:15">
      <c r="A73" s="6">
        <f t="shared" si="6"/>
        <v>71</v>
      </c>
      <c r="B73" s="7" t="s">
        <v>427</v>
      </c>
      <c r="C73" s="7" t="s">
        <v>428</v>
      </c>
      <c r="D73" s="7" t="s">
        <v>18</v>
      </c>
      <c r="E73" s="7" t="s">
        <v>429</v>
      </c>
      <c r="F73" s="7" t="s">
        <v>422</v>
      </c>
      <c r="G73" s="7" t="s">
        <v>430</v>
      </c>
      <c r="H73" s="7" t="s">
        <v>431</v>
      </c>
      <c r="I73" s="7" t="s">
        <v>422</v>
      </c>
      <c r="J73" s="7" t="s">
        <v>425</v>
      </c>
      <c r="K73" s="7" t="s">
        <v>406</v>
      </c>
      <c r="L73" s="7" t="s">
        <v>432</v>
      </c>
      <c r="M73" s="11" t="s">
        <v>24</v>
      </c>
      <c r="N73" s="6" t="s">
        <v>25</v>
      </c>
      <c r="O73" s="6" t="s">
        <v>18</v>
      </c>
    </row>
    <row r="74" ht="67.5" spans="1:15">
      <c r="A74" s="6">
        <f>ROW()-2</f>
        <v>72</v>
      </c>
      <c r="B74" s="12" t="s">
        <v>433</v>
      </c>
      <c r="C74" s="12" t="s">
        <v>434</v>
      </c>
      <c r="D74" s="12" t="s">
        <v>18</v>
      </c>
      <c r="E74" s="12" t="s">
        <v>18</v>
      </c>
      <c r="F74" s="12" t="s">
        <v>435</v>
      </c>
      <c r="G74" s="12" t="s">
        <v>436</v>
      </c>
      <c r="H74" s="13">
        <v>45417</v>
      </c>
      <c r="I74" s="12" t="s">
        <v>435</v>
      </c>
      <c r="J74" s="12" t="s">
        <v>436</v>
      </c>
      <c r="K74" s="14">
        <v>45469</v>
      </c>
      <c r="L74" s="7" t="s">
        <v>437</v>
      </c>
      <c r="M74" s="11" t="s">
        <v>24</v>
      </c>
      <c r="N74" s="6" t="s">
        <v>438</v>
      </c>
      <c r="O74" s="6" t="s">
        <v>18</v>
      </c>
    </row>
    <row r="75" ht="67.5" spans="1:15">
      <c r="A75" s="6">
        <f t="shared" ref="A75:A84" si="7">ROW()-2</f>
        <v>73</v>
      </c>
      <c r="B75" s="12" t="s">
        <v>439</v>
      </c>
      <c r="C75" s="12" t="s">
        <v>440</v>
      </c>
      <c r="D75" s="12" t="s">
        <v>18</v>
      </c>
      <c r="E75" s="12" t="s">
        <v>18</v>
      </c>
      <c r="F75" s="12" t="s">
        <v>441</v>
      </c>
      <c r="G75" s="12" t="s">
        <v>442</v>
      </c>
      <c r="H75" s="13">
        <v>45394</v>
      </c>
      <c r="I75" s="12" t="s">
        <v>441</v>
      </c>
      <c r="J75" s="12" t="s">
        <v>442</v>
      </c>
      <c r="K75" s="14">
        <v>45469</v>
      </c>
      <c r="L75" s="7" t="s">
        <v>443</v>
      </c>
      <c r="M75" s="11" t="s">
        <v>24</v>
      </c>
      <c r="N75" s="6" t="s">
        <v>438</v>
      </c>
      <c r="O75" s="6" t="s">
        <v>18</v>
      </c>
    </row>
    <row r="76" ht="67.5" spans="1:15">
      <c r="A76" s="6">
        <f t="shared" si="7"/>
        <v>74</v>
      </c>
      <c r="B76" s="12" t="s">
        <v>444</v>
      </c>
      <c r="C76" s="12" t="s">
        <v>445</v>
      </c>
      <c r="D76" s="12" t="s">
        <v>18</v>
      </c>
      <c r="E76" s="12" t="s">
        <v>18</v>
      </c>
      <c r="F76" s="12" t="s">
        <v>446</v>
      </c>
      <c r="G76" s="12" t="s">
        <v>447</v>
      </c>
      <c r="H76" s="13">
        <v>45410</v>
      </c>
      <c r="I76" s="12" t="s">
        <v>446</v>
      </c>
      <c r="J76" s="12" t="s">
        <v>447</v>
      </c>
      <c r="K76" s="14">
        <v>45469</v>
      </c>
      <c r="L76" s="7" t="s">
        <v>448</v>
      </c>
      <c r="M76" s="11" t="s">
        <v>24</v>
      </c>
      <c r="N76" s="6" t="s">
        <v>438</v>
      </c>
      <c r="O76" s="6" t="s">
        <v>18</v>
      </c>
    </row>
    <row r="77" ht="67.5" spans="1:15">
      <c r="A77" s="6">
        <f t="shared" si="7"/>
        <v>75</v>
      </c>
      <c r="B77" s="12" t="s">
        <v>449</v>
      </c>
      <c r="C77" s="12" t="s">
        <v>434</v>
      </c>
      <c r="D77" s="12" t="s">
        <v>18</v>
      </c>
      <c r="E77" s="12" t="s">
        <v>18</v>
      </c>
      <c r="F77" s="12" t="s">
        <v>441</v>
      </c>
      <c r="G77" s="12" t="s">
        <v>442</v>
      </c>
      <c r="H77" s="13">
        <v>45394</v>
      </c>
      <c r="I77" s="12" t="s">
        <v>441</v>
      </c>
      <c r="J77" s="12" t="s">
        <v>442</v>
      </c>
      <c r="K77" s="14">
        <v>45469</v>
      </c>
      <c r="L77" s="7" t="s">
        <v>450</v>
      </c>
      <c r="M77" s="11" t="s">
        <v>24</v>
      </c>
      <c r="N77" s="6" t="s">
        <v>438</v>
      </c>
      <c r="O77" s="6" t="s">
        <v>18</v>
      </c>
    </row>
    <row r="78" ht="67.5" spans="1:15">
      <c r="A78" s="6">
        <f t="shared" si="7"/>
        <v>76</v>
      </c>
      <c r="B78" s="12" t="s">
        <v>451</v>
      </c>
      <c r="C78" s="12" t="s">
        <v>434</v>
      </c>
      <c r="D78" s="12" t="s">
        <v>18</v>
      </c>
      <c r="E78" s="12" t="s">
        <v>18</v>
      </c>
      <c r="F78" s="12" t="s">
        <v>452</v>
      </c>
      <c r="G78" s="12" t="s">
        <v>453</v>
      </c>
      <c r="H78" s="13">
        <v>45422</v>
      </c>
      <c r="I78" s="12" t="s">
        <v>452</v>
      </c>
      <c r="J78" s="12" t="s">
        <v>453</v>
      </c>
      <c r="K78" s="14">
        <v>45470</v>
      </c>
      <c r="L78" s="7" t="s">
        <v>454</v>
      </c>
      <c r="M78" s="11" t="s">
        <v>24</v>
      </c>
      <c r="N78" s="6" t="s">
        <v>438</v>
      </c>
      <c r="O78" s="6" t="s">
        <v>18</v>
      </c>
    </row>
    <row r="79" ht="67.5" spans="1:15">
      <c r="A79" s="6">
        <f t="shared" si="7"/>
        <v>77</v>
      </c>
      <c r="B79" s="12" t="s">
        <v>455</v>
      </c>
      <c r="C79" s="12" t="s">
        <v>456</v>
      </c>
      <c r="D79" s="12" t="s">
        <v>18</v>
      </c>
      <c r="E79" s="12" t="s">
        <v>18</v>
      </c>
      <c r="F79" s="12" t="s">
        <v>457</v>
      </c>
      <c r="G79" s="12" t="s">
        <v>458</v>
      </c>
      <c r="H79" s="13">
        <v>45422</v>
      </c>
      <c r="I79" s="12" t="s">
        <v>457</v>
      </c>
      <c r="J79" s="12" t="s">
        <v>458</v>
      </c>
      <c r="K79" s="14">
        <v>45470</v>
      </c>
      <c r="L79" s="7" t="s">
        <v>459</v>
      </c>
      <c r="M79" s="11" t="s">
        <v>24</v>
      </c>
      <c r="N79" s="6" t="s">
        <v>438</v>
      </c>
      <c r="O79" s="6" t="s">
        <v>18</v>
      </c>
    </row>
    <row r="80" ht="67.5" spans="1:15">
      <c r="A80" s="6">
        <f t="shared" si="7"/>
        <v>78</v>
      </c>
      <c r="B80" s="12" t="s">
        <v>460</v>
      </c>
      <c r="C80" s="12" t="s">
        <v>461</v>
      </c>
      <c r="D80" s="12" t="s">
        <v>18</v>
      </c>
      <c r="E80" s="12" t="s">
        <v>18</v>
      </c>
      <c r="F80" s="12" t="s">
        <v>462</v>
      </c>
      <c r="G80" s="12" t="s">
        <v>463</v>
      </c>
      <c r="H80" s="13">
        <v>45366</v>
      </c>
      <c r="I80" s="12" t="s">
        <v>462</v>
      </c>
      <c r="J80" s="12" t="s">
        <v>463</v>
      </c>
      <c r="K80" s="14">
        <v>45469</v>
      </c>
      <c r="L80" s="7" t="s">
        <v>464</v>
      </c>
      <c r="M80" s="11" t="s">
        <v>24</v>
      </c>
      <c r="N80" s="6" t="s">
        <v>438</v>
      </c>
      <c r="O80" s="6" t="s">
        <v>18</v>
      </c>
    </row>
    <row r="81" ht="67.5" spans="1:15">
      <c r="A81" s="6">
        <f t="shared" si="7"/>
        <v>79</v>
      </c>
      <c r="B81" s="12" t="s">
        <v>465</v>
      </c>
      <c r="C81" s="12" t="s">
        <v>461</v>
      </c>
      <c r="D81" s="12" t="s">
        <v>18</v>
      </c>
      <c r="E81" s="12" t="s">
        <v>18</v>
      </c>
      <c r="F81" s="12" t="s">
        <v>466</v>
      </c>
      <c r="G81" s="12" t="s">
        <v>467</v>
      </c>
      <c r="H81" s="13">
        <v>45363</v>
      </c>
      <c r="I81" s="12" t="s">
        <v>466</v>
      </c>
      <c r="J81" s="12" t="s">
        <v>467</v>
      </c>
      <c r="K81" s="14">
        <v>45469</v>
      </c>
      <c r="L81" s="7" t="s">
        <v>468</v>
      </c>
      <c r="M81" s="11" t="s">
        <v>24</v>
      </c>
      <c r="N81" s="6" t="s">
        <v>438</v>
      </c>
      <c r="O81" s="6" t="s">
        <v>18</v>
      </c>
    </row>
    <row r="82" ht="67.5" spans="1:15">
      <c r="A82" s="6">
        <f t="shared" si="7"/>
        <v>80</v>
      </c>
      <c r="B82" s="12" t="s">
        <v>469</v>
      </c>
      <c r="C82" s="12" t="s">
        <v>470</v>
      </c>
      <c r="D82" s="12" t="s">
        <v>18</v>
      </c>
      <c r="E82" s="12" t="s">
        <v>18</v>
      </c>
      <c r="F82" s="12" t="s">
        <v>471</v>
      </c>
      <c r="G82" s="12" t="s">
        <v>472</v>
      </c>
      <c r="H82" s="13">
        <v>45197</v>
      </c>
      <c r="I82" s="12" t="s">
        <v>471</v>
      </c>
      <c r="J82" s="12" t="s">
        <v>472</v>
      </c>
      <c r="K82" s="14">
        <v>45470</v>
      </c>
      <c r="L82" s="7" t="s">
        <v>473</v>
      </c>
      <c r="M82" s="11" t="s">
        <v>24</v>
      </c>
      <c r="N82" s="6" t="s">
        <v>438</v>
      </c>
      <c r="O82" s="6" t="s">
        <v>18</v>
      </c>
    </row>
    <row r="83" ht="67.5" spans="1:15">
      <c r="A83" s="6">
        <f t="shared" si="7"/>
        <v>81</v>
      </c>
      <c r="B83" s="12" t="s">
        <v>474</v>
      </c>
      <c r="C83" s="12" t="s">
        <v>475</v>
      </c>
      <c r="D83" s="12" t="s">
        <v>18</v>
      </c>
      <c r="E83" s="12" t="s">
        <v>18</v>
      </c>
      <c r="F83" s="12" t="s">
        <v>476</v>
      </c>
      <c r="G83" s="12" t="s">
        <v>477</v>
      </c>
      <c r="H83" s="13">
        <v>45383</v>
      </c>
      <c r="I83" s="12" t="s">
        <v>476</v>
      </c>
      <c r="J83" s="12" t="s">
        <v>477</v>
      </c>
      <c r="K83" s="14">
        <v>45470</v>
      </c>
      <c r="L83" s="7" t="s">
        <v>478</v>
      </c>
      <c r="M83" s="11" t="s">
        <v>24</v>
      </c>
      <c r="N83" s="6" t="s">
        <v>438</v>
      </c>
      <c r="O83" s="6" t="s">
        <v>18</v>
      </c>
    </row>
    <row r="84" ht="67.5" spans="1:15">
      <c r="A84" s="6">
        <f t="shared" si="7"/>
        <v>82</v>
      </c>
      <c r="B84" s="12" t="s">
        <v>479</v>
      </c>
      <c r="C84" s="12" t="s">
        <v>440</v>
      </c>
      <c r="D84" s="12" t="s">
        <v>18</v>
      </c>
      <c r="E84" s="12" t="s">
        <v>18</v>
      </c>
      <c r="F84" s="12" t="s">
        <v>480</v>
      </c>
      <c r="G84" s="12" t="s">
        <v>481</v>
      </c>
      <c r="H84" s="13">
        <v>45422</v>
      </c>
      <c r="I84" s="12" t="s">
        <v>480</v>
      </c>
      <c r="J84" s="12" t="s">
        <v>481</v>
      </c>
      <c r="K84" s="14">
        <v>45470</v>
      </c>
      <c r="L84" s="7" t="s">
        <v>482</v>
      </c>
      <c r="M84" s="11" t="s">
        <v>24</v>
      </c>
      <c r="N84" s="6" t="s">
        <v>438</v>
      </c>
      <c r="O84" s="6" t="s">
        <v>18</v>
      </c>
    </row>
    <row r="85" ht="67.5" spans="1:15">
      <c r="A85" s="6">
        <f t="shared" ref="A85:A94" si="8">ROW()-2</f>
        <v>83</v>
      </c>
      <c r="B85" s="12" t="s">
        <v>483</v>
      </c>
      <c r="C85" s="12" t="s">
        <v>440</v>
      </c>
      <c r="D85" s="12" t="s">
        <v>18</v>
      </c>
      <c r="E85" s="12" t="s">
        <v>18</v>
      </c>
      <c r="F85" s="12" t="s">
        <v>452</v>
      </c>
      <c r="G85" s="12" t="s">
        <v>453</v>
      </c>
      <c r="H85" s="13">
        <v>45427</v>
      </c>
      <c r="I85" s="12" t="s">
        <v>452</v>
      </c>
      <c r="J85" s="12" t="s">
        <v>453</v>
      </c>
      <c r="K85" s="14">
        <v>45470</v>
      </c>
      <c r="L85" s="7" t="s">
        <v>484</v>
      </c>
      <c r="M85" s="11" t="s">
        <v>24</v>
      </c>
      <c r="N85" s="6" t="s">
        <v>438</v>
      </c>
      <c r="O85" s="6" t="s">
        <v>18</v>
      </c>
    </row>
    <row r="86" ht="67.5" spans="1:15">
      <c r="A86" s="6">
        <f t="shared" si="8"/>
        <v>84</v>
      </c>
      <c r="B86" s="12" t="s">
        <v>485</v>
      </c>
      <c r="C86" s="12" t="s">
        <v>434</v>
      </c>
      <c r="D86" s="12" t="s">
        <v>18</v>
      </c>
      <c r="E86" s="12" t="s">
        <v>18</v>
      </c>
      <c r="F86" s="12" t="s">
        <v>480</v>
      </c>
      <c r="G86" s="12" t="s">
        <v>481</v>
      </c>
      <c r="H86" s="13">
        <v>45422</v>
      </c>
      <c r="I86" s="12" t="s">
        <v>480</v>
      </c>
      <c r="J86" s="12" t="s">
        <v>481</v>
      </c>
      <c r="K86" s="14">
        <v>45470</v>
      </c>
      <c r="L86" s="7" t="s">
        <v>486</v>
      </c>
      <c r="M86" s="11" t="s">
        <v>24</v>
      </c>
      <c r="N86" s="6" t="s">
        <v>438</v>
      </c>
      <c r="O86" s="6" t="s">
        <v>18</v>
      </c>
    </row>
    <row r="87" ht="67.5" spans="1:15">
      <c r="A87" s="6">
        <f t="shared" si="8"/>
        <v>85</v>
      </c>
      <c r="B87" s="12" t="s">
        <v>487</v>
      </c>
      <c r="C87" s="12" t="s">
        <v>488</v>
      </c>
      <c r="D87" s="12" t="s">
        <v>18</v>
      </c>
      <c r="E87" s="12" t="s">
        <v>18</v>
      </c>
      <c r="F87" s="12" t="s">
        <v>457</v>
      </c>
      <c r="G87" s="12" t="s">
        <v>458</v>
      </c>
      <c r="H87" s="13">
        <v>45417</v>
      </c>
      <c r="I87" s="12" t="s">
        <v>457</v>
      </c>
      <c r="J87" s="12" t="s">
        <v>458</v>
      </c>
      <c r="K87" s="14">
        <v>45470</v>
      </c>
      <c r="L87" s="7" t="s">
        <v>489</v>
      </c>
      <c r="M87" s="11" t="s">
        <v>24</v>
      </c>
      <c r="N87" s="6" t="s">
        <v>438</v>
      </c>
      <c r="O87" s="6" t="s">
        <v>18</v>
      </c>
    </row>
    <row r="88" ht="67.5" spans="1:15">
      <c r="A88" s="6">
        <f t="shared" si="8"/>
        <v>86</v>
      </c>
      <c r="B88" s="12" t="s">
        <v>490</v>
      </c>
      <c r="C88" s="12" t="s">
        <v>440</v>
      </c>
      <c r="D88" s="12" t="s">
        <v>18</v>
      </c>
      <c r="E88" s="12" t="s">
        <v>18</v>
      </c>
      <c r="F88" s="12" t="s">
        <v>435</v>
      </c>
      <c r="G88" s="12" t="s">
        <v>436</v>
      </c>
      <c r="H88" s="13">
        <v>45417</v>
      </c>
      <c r="I88" s="12" t="s">
        <v>435</v>
      </c>
      <c r="J88" s="12" t="s">
        <v>436</v>
      </c>
      <c r="K88" s="14">
        <v>45469</v>
      </c>
      <c r="L88" s="7" t="s">
        <v>491</v>
      </c>
      <c r="M88" s="11" t="s">
        <v>24</v>
      </c>
      <c r="N88" s="6" t="s">
        <v>438</v>
      </c>
      <c r="O88" s="6" t="s">
        <v>18</v>
      </c>
    </row>
    <row r="89" ht="67.5" spans="1:15">
      <c r="A89" s="6">
        <f t="shared" si="8"/>
        <v>87</v>
      </c>
      <c r="B89" s="12" t="s">
        <v>492</v>
      </c>
      <c r="C89" s="12" t="s">
        <v>493</v>
      </c>
      <c r="D89" s="12" t="s">
        <v>18</v>
      </c>
      <c r="E89" s="12" t="s">
        <v>18</v>
      </c>
      <c r="F89" s="12" t="s">
        <v>494</v>
      </c>
      <c r="G89" s="12" t="s">
        <v>495</v>
      </c>
      <c r="H89" s="13">
        <v>45402</v>
      </c>
      <c r="I89" s="12" t="s">
        <v>494</v>
      </c>
      <c r="J89" s="12" t="s">
        <v>495</v>
      </c>
      <c r="K89" s="14">
        <v>45470</v>
      </c>
      <c r="L89" s="7" t="s">
        <v>496</v>
      </c>
      <c r="M89" s="11" t="s">
        <v>24</v>
      </c>
      <c r="N89" s="6" t="s">
        <v>438</v>
      </c>
      <c r="O89" s="6" t="s">
        <v>18</v>
      </c>
    </row>
    <row r="90" ht="67.5" spans="1:15">
      <c r="A90" s="6">
        <f t="shared" si="8"/>
        <v>88</v>
      </c>
      <c r="B90" s="12" t="s">
        <v>497</v>
      </c>
      <c r="C90" s="12" t="s">
        <v>475</v>
      </c>
      <c r="D90" s="12" t="s">
        <v>18</v>
      </c>
      <c r="E90" s="12" t="s">
        <v>18</v>
      </c>
      <c r="F90" s="12" t="s">
        <v>494</v>
      </c>
      <c r="G90" s="12" t="s">
        <v>495</v>
      </c>
      <c r="H90" s="13">
        <v>45397</v>
      </c>
      <c r="I90" s="12" t="s">
        <v>494</v>
      </c>
      <c r="J90" s="12" t="s">
        <v>495</v>
      </c>
      <c r="K90" s="14">
        <v>45470</v>
      </c>
      <c r="L90" s="7" t="s">
        <v>498</v>
      </c>
      <c r="M90" s="11" t="s">
        <v>24</v>
      </c>
      <c r="N90" s="6" t="s">
        <v>438</v>
      </c>
      <c r="O90" s="6" t="s">
        <v>18</v>
      </c>
    </row>
    <row r="91" ht="67.5" spans="1:15">
      <c r="A91" s="6">
        <f t="shared" si="8"/>
        <v>89</v>
      </c>
      <c r="B91" s="12" t="s">
        <v>499</v>
      </c>
      <c r="C91" s="12" t="s">
        <v>500</v>
      </c>
      <c r="D91" s="12" t="s">
        <v>18</v>
      </c>
      <c r="E91" s="12" t="s">
        <v>18</v>
      </c>
      <c r="F91" s="12" t="s">
        <v>476</v>
      </c>
      <c r="G91" s="12" t="s">
        <v>477</v>
      </c>
      <c r="H91" s="13">
        <v>45392</v>
      </c>
      <c r="I91" s="12" t="s">
        <v>476</v>
      </c>
      <c r="J91" s="12" t="s">
        <v>477</v>
      </c>
      <c r="K91" s="14">
        <v>45470</v>
      </c>
      <c r="L91" s="7" t="s">
        <v>501</v>
      </c>
      <c r="M91" s="11" t="s">
        <v>24</v>
      </c>
      <c r="N91" s="6" t="s">
        <v>438</v>
      </c>
      <c r="O91" s="6" t="s">
        <v>18</v>
      </c>
    </row>
    <row r="92" ht="67.5" spans="1:15">
      <c r="A92" s="6">
        <f t="shared" si="8"/>
        <v>90</v>
      </c>
      <c r="B92" s="12" t="s">
        <v>502</v>
      </c>
      <c r="C92" s="12" t="s">
        <v>503</v>
      </c>
      <c r="D92" s="12" t="s">
        <v>18</v>
      </c>
      <c r="E92" s="12" t="s">
        <v>18</v>
      </c>
      <c r="F92" s="12" t="s">
        <v>504</v>
      </c>
      <c r="G92" s="12" t="s">
        <v>505</v>
      </c>
      <c r="H92" s="13">
        <v>45402</v>
      </c>
      <c r="I92" s="12" t="s">
        <v>504</v>
      </c>
      <c r="J92" s="12" t="s">
        <v>505</v>
      </c>
      <c r="K92" s="14">
        <v>45481</v>
      </c>
      <c r="L92" s="7" t="s">
        <v>506</v>
      </c>
      <c r="M92" s="11" t="s">
        <v>24</v>
      </c>
      <c r="N92" s="6" t="s">
        <v>438</v>
      </c>
      <c r="O92" s="6" t="s">
        <v>18</v>
      </c>
    </row>
    <row r="93" ht="67.5" spans="1:15">
      <c r="A93" s="6">
        <f t="shared" si="8"/>
        <v>91</v>
      </c>
      <c r="B93" s="12" t="s">
        <v>507</v>
      </c>
      <c r="C93" s="12" t="s">
        <v>434</v>
      </c>
      <c r="D93" s="12" t="s">
        <v>18</v>
      </c>
      <c r="E93" s="12" t="s">
        <v>18</v>
      </c>
      <c r="F93" s="12" t="s">
        <v>504</v>
      </c>
      <c r="G93" s="12" t="s">
        <v>505</v>
      </c>
      <c r="H93" s="13">
        <v>45402</v>
      </c>
      <c r="I93" s="12" t="s">
        <v>504</v>
      </c>
      <c r="J93" s="12" t="s">
        <v>505</v>
      </c>
      <c r="K93" s="14">
        <v>45481</v>
      </c>
      <c r="L93" s="7" t="s">
        <v>508</v>
      </c>
      <c r="M93" s="11" t="s">
        <v>24</v>
      </c>
      <c r="N93" s="6" t="s">
        <v>438</v>
      </c>
      <c r="O93" s="6" t="s">
        <v>18</v>
      </c>
    </row>
    <row r="94" ht="67.5" spans="1:15">
      <c r="A94" s="6">
        <f t="shared" si="8"/>
        <v>92</v>
      </c>
      <c r="B94" s="12" t="s">
        <v>509</v>
      </c>
      <c r="C94" s="12" t="s">
        <v>31</v>
      </c>
      <c r="D94" s="12" t="s">
        <v>18</v>
      </c>
      <c r="E94" s="12" t="s">
        <v>18</v>
      </c>
      <c r="F94" s="12" t="s">
        <v>510</v>
      </c>
      <c r="G94" s="12" t="s">
        <v>511</v>
      </c>
      <c r="H94" s="13">
        <v>45402</v>
      </c>
      <c r="I94" s="12" t="s">
        <v>510</v>
      </c>
      <c r="J94" s="12" t="s">
        <v>511</v>
      </c>
      <c r="K94" s="14">
        <v>45498</v>
      </c>
      <c r="L94" s="7" t="s">
        <v>512</v>
      </c>
      <c r="M94" s="11" t="s">
        <v>24</v>
      </c>
      <c r="N94" s="6" t="s">
        <v>438</v>
      </c>
      <c r="O94" s="6" t="s">
        <v>18</v>
      </c>
    </row>
    <row r="95" ht="67.5" spans="1:15">
      <c r="A95" s="6">
        <f t="shared" ref="A95:A104" si="9">ROW()-2</f>
        <v>93</v>
      </c>
      <c r="B95" s="12" t="s">
        <v>513</v>
      </c>
      <c r="C95" s="12" t="s">
        <v>445</v>
      </c>
      <c r="D95" s="12" t="s">
        <v>18</v>
      </c>
      <c r="E95" s="12" t="s">
        <v>18</v>
      </c>
      <c r="F95" s="12" t="s">
        <v>510</v>
      </c>
      <c r="G95" s="12" t="s">
        <v>511</v>
      </c>
      <c r="H95" s="13">
        <v>45418</v>
      </c>
      <c r="I95" s="12" t="s">
        <v>510</v>
      </c>
      <c r="J95" s="12" t="s">
        <v>511</v>
      </c>
      <c r="K95" s="14">
        <v>45498</v>
      </c>
      <c r="L95" s="7" t="s">
        <v>514</v>
      </c>
      <c r="M95" s="11" t="s">
        <v>24</v>
      </c>
      <c r="N95" s="6" t="s">
        <v>438</v>
      </c>
      <c r="O95" s="6" t="s">
        <v>18</v>
      </c>
    </row>
    <row r="96" ht="67.5" spans="1:15">
      <c r="A96" s="6">
        <f t="shared" si="9"/>
        <v>94</v>
      </c>
      <c r="B96" s="12" t="s">
        <v>515</v>
      </c>
      <c r="C96" s="12" t="s">
        <v>31</v>
      </c>
      <c r="D96" s="12" t="s">
        <v>18</v>
      </c>
      <c r="E96" s="12" t="s">
        <v>18</v>
      </c>
      <c r="F96" s="12" t="s">
        <v>516</v>
      </c>
      <c r="G96" s="12" t="s">
        <v>517</v>
      </c>
      <c r="H96" s="13">
        <v>45418</v>
      </c>
      <c r="I96" s="12" t="s">
        <v>516</v>
      </c>
      <c r="J96" s="12" t="s">
        <v>517</v>
      </c>
      <c r="K96" s="14">
        <v>45498</v>
      </c>
      <c r="L96" s="7" t="s">
        <v>518</v>
      </c>
      <c r="M96" s="11" t="s">
        <v>24</v>
      </c>
      <c r="N96" s="6" t="s">
        <v>438</v>
      </c>
      <c r="O96" s="6" t="s">
        <v>18</v>
      </c>
    </row>
    <row r="97" ht="67.5" spans="1:15">
      <c r="A97" s="6">
        <f t="shared" si="9"/>
        <v>95</v>
      </c>
      <c r="B97" s="12" t="s">
        <v>519</v>
      </c>
      <c r="C97" s="12" t="s">
        <v>80</v>
      </c>
      <c r="D97" s="12" t="s">
        <v>18</v>
      </c>
      <c r="E97" s="12" t="s">
        <v>18</v>
      </c>
      <c r="F97" s="12" t="s">
        <v>516</v>
      </c>
      <c r="G97" s="12" t="s">
        <v>517</v>
      </c>
      <c r="H97" s="13">
        <v>45416</v>
      </c>
      <c r="I97" s="12" t="s">
        <v>516</v>
      </c>
      <c r="J97" s="12" t="s">
        <v>517</v>
      </c>
      <c r="K97" s="14">
        <v>45498</v>
      </c>
      <c r="L97" s="7" t="s">
        <v>520</v>
      </c>
      <c r="M97" s="11" t="s">
        <v>24</v>
      </c>
      <c r="N97" s="6" t="s">
        <v>438</v>
      </c>
      <c r="O97" s="6" t="s">
        <v>18</v>
      </c>
    </row>
    <row r="98" ht="67.5" spans="1:15">
      <c r="A98" s="6">
        <f t="shared" si="9"/>
        <v>96</v>
      </c>
      <c r="B98" s="12" t="s">
        <v>521</v>
      </c>
      <c r="C98" s="12" t="s">
        <v>72</v>
      </c>
      <c r="D98" s="12" t="s">
        <v>522</v>
      </c>
      <c r="E98" s="12" t="s">
        <v>523</v>
      </c>
      <c r="F98" s="12" t="s">
        <v>524</v>
      </c>
      <c r="G98" s="12" t="s">
        <v>525</v>
      </c>
      <c r="H98" s="13">
        <v>45422</v>
      </c>
      <c r="I98" s="12" t="s">
        <v>524</v>
      </c>
      <c r="J98" s="12" t="s">
        <v>525</v>
      </c>
      <c r="K98" s="14">
        <v>45498</v>
      </c>
      <c r="L98" s="7" t="s">
        <v>526</v>
      </c>
      <c r="M98" s="11" t="s">
        <v>24</v>
      </c>
      <c r="N98" s="6" t="s">
        <v>438</v>
      </c>
      <c r="O98" s="6" t="s">
        <v>18</v>
      </c>
    </row>
    <row r="99" ht="67.5" spans="1:15">
      <c r="A99" s="6">
        <f t="shared" si="9"/>
        <v>97</v>
      </c>
      <c r="B99" s="12" t="s">
        <v>527</v>
      </c>
      <c r="C99" s="12" t="s">
        <v>528</v>
      </c>
      <c r="D99" s="12" t="s">
        <v>529</v>
      </c>
      <c r="E99" s="12" t="s">
        <v>530</v>
      </c>
      <c r="F99" s="12" t="s">
        <v>531</v>
      </c>
      <c r="G99" s="12" t="s">
        <v>532</v>
      </c>
      <c r="H99" s="13">
        <v>45459</v>
      </c>
      <c r="I99" s="12" t="s">
        <v>531</v>
      </c>
      <c r="J99" s="12" t="s">
        <v>532</v>
      </c>
      <c r="K99" s="14">
        <v>45503</v>
      </c>
      <c r="L99" s="7" t="s">
        <v>533</v>
      </c>
      <c r="M99" s="11" t="s">
        <v>24</v>
      </c>
      <c r="N99" s="6" t="s">
        <v>438</v>
      </c>
      <c r="O99" s="6" t="s">
        <v>18</v>
      </c>
    </row>
    <row r="100" ht="67.5" spans="1:15">
      <c r="A100" s="6">
        <f t="shared" si="9"/>
        <v>98</v>
      </c>
      <c r="B100" s="12" t="s">
        <v>534</v>
      </c>
      <c r="C100" s="12" t="s">
        <v>535</v>
      </c>
      <c r="D100" s="12" t="s">
        <v>529</v>
      </c>
      <c r="E100" s="12" t="s">
        <v>530</v>
      </c>
      <c r="F100" s="12" t="s">
        <v>531</v>
      </c>
      <c r="G100" s="12" t="s">
        <v>532</v>
      </c>
      <c r="H100" s="13">
        <v>45481</v>
      </c>
      <c r="I100" s="12" t="s">
        <v>531</v>
      </c>
      <c r="J100" s="12" t="s">
        <v>532</v>
      </c>
      <c r="K100" s="14">
        <v>45503</v>
      </c>
      <c r="L100" s="7" t="s">
        <v>536</v>
      </c>
      <c r="M100" s="11" t="s">
        <v>24</v>
      </c>
      <c r="N100" s="6" t="s">
        <v>438</v>
      </c>
      <c r="O100" s="6" t="s">
        <v>18</v>
      </c>
    </row>
    <row r="101" ht="67.5" spans="1:15">
      <c r="A101" s="6">
        <f t="shared" si="9"/>
        <v>99</v>
      </c>
      <c r="B101" s="12" t="s">
        <v>537</v>
      </c>
      <c r="C101" s="12" t="s">
        <v>31</v>
      </c>
      <c r="D101" s="12" t="s">
        <v>18</v>
      </c>
      <c r="E101" s="12" t="s">
        <v>18</v>
      </c>
      <c r="F101" s="12" t="s">
        <v>538</v>
      </c>
      <c r="G101" s="12" t="s">
        <v>539</v>
      </c>
      <c r="H101" s="13">
        <v>45363</v>
      </c>
      <c r="I101" s="12" t="s">
        <v>538</v>
      </c>
      <c r="J101" s="12" t="s">
        <v>539</v>
      </c>
      <c r="K101" s="14">
        <v>45504</v>
      </c>
      <c r="L101" s="7" t="s">
        <v>540</v>
      </c>
      <c r="M101" s="11" t="s">
        <v>24</v>
      </c>
      <c r="N101" s="6" t="s">
        <v>438</v>
      </c>
      <c r="O101" s="6" t="s">
        <v>18</v>
      </c>
    </row>
    <row r="102" ht="67.5" spans="1:15">
      <c r="A102" s="6">
        <f t="shared" si="9"/>
        <v>100</v>
      </c>
      <c r="B102" s="12" t="s">
        <v>541</v>
      </c>
      <c r="C102" s="12" t="s">
        <v>445</v>
      </c>
      <c r="D102" s="12" t="s">
        <v>18</v>
      </c>
      <c r="E102" s="12" t="s">
        <v>18</v>
      </c>
      <c r="F102" s="12" t="s">
        <v>538</v>
      </c>
      <c r="G102" s="12" t="s">
        <v>539</v>
      </c>
      <c r="H102" s="13">
        <v>45363</v>
      </c>
      <c r="I102" s="12" t="s">
        <v>538</v>
      </c>
      <c r="J102" s="12" t="s">
        <v>539</v>
      </c>
      <c r="K102" s="14">
        <v>45504</v>
      </c>
      <c r="L102" s="7" t="s">
        <v>542</v>
      </c>
      <c r="M102" s="11" t="s">
        <v>24</v>
      </c>
      <c r="N102" s="6" t="s">
        <v>438</v>
      </c>
      <c r="O102" s="6" t="s">
        <v>18</v>
      </c>
    </row>
    <row r="103" ht="67.5" spans="1:15">
      <c r="A103" s="6">
        <f t="shared" si="9"/>
        <v>101</v>
      </c>
      <c r="B103" s="12" t="s">
        <v>543</v>
      </c>
      <c r="C103" s="12" t="s">
        <v>544</v>
      </c>
      <c r="D103" s="12" t="s">
        <v>18</v>
      </c>
      <c r="E103" s="12" t="s">
        <v>18</v>
      </c>
      <c r="F103" s="12" t="s">
        <v>545</v>
      </c>
      <c r="G103" s="12" t="s">
        <v>546</v>
      </c>
      <c r="H103" s="13">
        <v>45396</v>
      </c>
      <c r="I103" s="12" t="s">
        <v>545</v>
      </c>
      <c r="J103" s="12" t="s">
        <v>546</v>
      </c>
      <c r="K103" s="14">
        <v>45504</v>
      </c>
      <c r="L103" s="7" t="s">
        <v>547</v>
      </c>
      <c r="M103" s="11" t="s">
        <v>24</v>
      </c>
      <c r="N103" s="6" t="s">
        <v>438</v>
      </c>
      <c r="O103" s="6" t="s">
        <v>18</v>
      </c>
    </row>
    <row r="104" ht="67.5" spans="1:15">
      <c r="A104" s="6">
        <f t="shared" si="9"/>
        <v>102</v>
      </c>
      <c r="B104" s="7" t="s">
        <v>548</v>
      </c>
      <c r="C104" s="7" t="s">
        <v>549</v>
      </c>
      <c r="D104" s="7" t="s">
        <v>550</v>
      </c>
      <c r="E104" s="7" t="s">
        <v>551</v>
      </c>
      <c r="F104" s="7" t="s">
        <v>552</v>
      </c>
      <c r="G104" s="7" t="s">
        <v>553</v>
      </c>
      <c r="H104" s="7" t="s">
        <v>554</v>
      </c>
      <c r="I104" s="7" t="s">
        <v>552</v>
      </c>
      <c r="J104" s="7" t="s">
        <v>555</v>
      </c>
      <c r="K104" s="15">
        <v>45524</v>
      </c>
      <c r="L104" s="7" t="s">
        <v>556</v>
      </c>
      <c r="M104" s="11" t="s">
        <v>24</v>
      </c>
      <c r="N104" s="6" t="s">
        <v>438</v>
      </c>
      <c r="O104" s="6" t="s">
        <v>18</v>
      </c>
    </row>
    <row r="105" ht="67.5" spans="1:15">
      <c r="A105" s="6">
        <f t="shared" ref="A105:A114" si="10">ROW()-2</f>
        <v>103</v>
      </c>
      <c r="B105" s="7" t="s">
        <v>557</v>
      </c>
      <c r="C105" s="7" t="s">
        <v>440</v>
      </c>
      <c r="D105" s="7" t="s">
        <v>18</v>
      </c>
      <c r="E105" s="7" t="s">
        <v>18</v>
      </c>
      <c r="F105" s="7" t="s">
        <v>558</v>
      </c>
      <c r="G105" s="7" t="s">
        <v>559</v>
      </c>
      <c r="H105" s="7" t="s">
        <v>58</v>
      </c>
      <c r="I105" s="7" t="s">
        <v>558</v>
      </c>
      <c r="J105" s="7" t="s">
        <v>559</v>
      </c>
      <c r="K105" s="15">
        <v>45532</v>
      </c>
      <c r="L105" s="7" t="s">
        <v>560</v>
      </c>
      <c r="M105" s="11" t="s">
        <v>24</v>
      </c>
      <c r="N105" s="6" t="s">
        <v>438</v>
      </c>
      <c r="O105" s="6" t="s">
        <v>18</v>
      </c>
    </row>
    <row r="106" ht="67.5" spans="1:15">
      <c r="A106" s="6">
        <f t="shared" si="10"/>
        <v>104</v>
      </c>
      <c r="B106" s="7" t="s">
        <v>561</v>
      </c>
      <c r="C106" s="7" t="s">
        <v>440</v>
      </c>
      <c r="D106" s="7" t="s">
        <v>18</v>
      </c>
      <c r="E106" s="7" t="s">
        <v>18</v>
      </c>
      <c r="F106" s="7" t="s">
        <v>562</v>
      </c>
      <c r="G106" s="7" t="s">
        <v>563</v>
      </c>
      <c r="H106" s="7" t="s">
        <v>58</v>
      </c>
      <c r="I106" s="7" t="s">
        <v>562</v>
      </c>
      <c r="J106" s="7" t="s">
        <v>563</v>
      </c>
      <c r="K106" s="15">
        <v>45532</v>
      </c>
      <c r="L106" s="7" t="s">
        <v>564</v>
      </c>
      <c r="M106" s="11" t="s">
        <v>24</v>
      </c>
      <c r="N106" s="6" t="s">
        <v>438</v>
      </c>
      <c r="O106" s="6" t="s">
        <v>18</v>
      </c>
    </row>
    <row r="107" ht="67.5" spans="1:15">
      <c r="A107" s="6">
        <f t="shared" si="10"/>
        <v>105</v>
      </c>
      <c r="B107" s="7" t="s">
        <v>565</v>
      </c>
      <c r="C107" s="7" t="s">
        <v>440</v>
      </c>
      <c r="D107" s="7" t="s">
        <v>18</v>
      </c>
      <c r="E107" s="7" t="s">
        <v>18</v>
      </c>
      <c r="F107" s="7" t="s">
        <v>566</v>
      </c>
      <c r="G107" s="7" t="s">
        <v>567</v>
      </c>
      <c r="H107" s="7" t="s">
        <v>568</v>
      </c>
      <c r="I107" s="7" t="s">
        <v>566</v>
      </c>
      <c r="J107" s="7" t="s">
        <v>567</v>
      </c>
      <c r="K107" s="15">
        <v>45531</v>
      </c>
      <c r="L107" s="7" t="s">
        <v>569</v>
      </c>
      <c r="M107" s="11" t="s">
        <v>24</v>
      </c>
      <c r="N107" s="6" t="s">
        <v>438</v>
      </c>
      <c r="O107" s="6" t="s">
        <v>18</v>
      </c>
    </row>
    <row r="108" ht="67.5" spans="1:15">
      <c r="A108" s="6">
        <f t="shared" si="10"/>
        <v>106</v>
      </c>
      <c r="B108" s="7" t="s">
        <v>570</v>
      </c>
      <c r="C108" s="7" t="s">
        <v>440</v>
      </c>
      <c r="D108" s="7" t="s">
        <v>18</v>
      </c>
      <c r="E108" s="7" t="s">
        <v>18</v>
      </c>
      <c r="F108" s="7" t="s">
        <v>571</v>
      </c>
      <c r="G108" s="7" t="s">
        <v>572</v>
      </c>
      <c r="H108" s="7" t="s">
        <v>573</v>
      </c>
      <c r="I108" s="7" t="s">
        <v>571</v>
      </c>
      <c r="J108" s="7" t="s">
        <v>572</v>
      </c>
      <c r="K108" s="15">
        <v>45531</v>
      </c>
      <c r="L108" s="7" t="s">
        <v>574</v>
      </c>
      <c r="M108" s="11" t="s">
        <v>24</v>
      </c>
      <c r="N108" s="6" t="s">
        <v>438</v>
      </c>
      <c r="O108" s="6" t="s">
        <v>18</v>
      </c>
    </row>
    <row r="109" ht="67.5" spans="1:15">
      <c r="A109" s="6">
        <f t="shared" si="10"/>
        <v>107</v>
      </c>
      <c r="B109" s="7" t="s">
        <v>575</v>
      </c>
      <c r="C109" s="7" t="s">
        <v>440</v>
      </c>
      <c r="D109" s="7" t="s">
        <v>18</v>
      </c>
      <c r="E109" s="7" t="s">
        <v>18</v>
      </c>
      <c r="F109" s="7" t="s">
        <v>576</v>
      </c>
      <c r="G109" s="7" t="s">
        <v>577</v>
      </c>
      <c r="H109" s="7" t="s">
        <v>578</v>
      </c>
      <c r="I109" s="7" t="s">
        <v>576</v>
      </c>
      <c r="J109" s="7" t="s">
        <v>577</v>
      </c>
      <c r="K109" s="15">
        <v>45531</v>
      </c>
      <c r="L109" s="7" t="s">
        <v>579</v>
      </c>
      <c r="M109" s="11" t="s">
        <v>24</v>
      </c>
      <c r="N109" s="6" t="s">
        <v>438</v>
      </c>
      <c r="O109" s="6" t="s">
        <v>18</v>
      </c>
    </row>
    <row r="110" ht="67.5" spans="1:15">
      <c r="A110" s="6">
        <f t="shared" si="10"/>
        <v>108</v>
      </c>
      <c r="B110" s="7" t="s">
        <v>580</v>
      </c>
      <c r="C110" s="7" t="s">
        <v>440</v>
      </c>
      <c r="D110" s="7" t="s">
        <v>18</v>
      </c>
      <c r="E110" s="7" t="s">
        <v>18</v>
      </c>
      <c r="F110" s="7" t="s">
        <v>581</v>
      </c>
      <c r="G110" s="7" t="s">
        <v>582</v>
      </c>
      <c r="H110" s="7" t="s">
        <v>583</v>
      </c>
      <c r="I110" s="7" t="s">
        <v>581</v>
      </c>
      <c r="J110" s="7" t="s">
        <v>582</v>
      </c>
      <c r="K110" s="15">
        <v>45533</v>
      </c>
      <c r="L110" s="7" t="s">
        <v>584</v>
      </c>
      <c r="M110" s="11" t="s">
        <v>24</v>
      </c>
      <c r="N110" s="6" t="s">
        <v>438</v>
      </c>
      <c r="O110" s="6" t="s">
        <v>18</v>
      </c>
    </row>
    <row r="111" ht="67.5" spans="1:15">
      <c r="A111" s="6">
        <f t="shared" si="10"/>
        <v>109</v>
      </c>
      <c r="B111" s="7" t="s">
        <v>585</v>
      </c>
      <c r="C111" s="7" t="s">
        <v>434</v>
      </c>
      <c r="D111" s="7" t="s">
        <v>18</v>
      </c>
      <c r="E111" s="7" t="s">
        <v>18</v>
      </c>
      <c r="F111" s="7" t="s">
        <v>586</v>
      </c>
      <c r="G111" s="7" t="s">
        <v>587</v>
      </c>
      <c r="H111" s="7" t="s">
        <v>588</v>
      </c>
      <c r="I111" s="7" t="s">
        <v>586</v>
      </c>
      <c r="J111" s="7" t="s">
        <v>587</v>
      </c>
      <c r="K111" s="15">
        <v>45531</v>
      </c>
      <c r="L111" s="7" t="s">
        <v>589</v>
      </c>
      <c r="M111" s="11" t="s">
        <v>24</v>
      </c>
      <c r="N111" s="6" t="s">
        <v>438</v>
      </c>
      <c r="O111" s="6" t="s">
        <v>18</v>
      </c>
    </row>
    <row r="112" ht="67.5" spans="1:15">
      <c r="A112" s="6">
        <f t="shared" si="10"/>
        <v>110</v>
      </c>
      <c r="B112" s="7" t="s">
        <v>590</v>
      </c>
      <c r="C112" s="7" t="s">
        <v>31</v>
      </c>
      <c r="D112" s="7" t="s">
        <v>18</v>
      </c>
      <c r="E112" s="7" t="s">
        <v>18</v>
      </c>
      <c r="F112" s="7" t="s">
        <v>591</v>
      </c>
      <c r="G112" s="7" t="s">
        <v>592</v>
      </c>
      <c r="H112" s="7" t="s">
        <v>241</v>
      </c>
      <c r="I112" s="7" t="s">
        <v>591</v>
      </c>
      <c r="J112" s="7" t="s">
        <v>592</v>
      </c>
      <c r="K112" s="15">
        <v>45531</v>
      </c>
      <c r="L112" s="7" t="s">
        <v>593</v>
      </c>
      <c r="M112" s="11" t="s">
        <v>24</v>
      </c>
      <c r="N112" s="6" t="s">
        <v>438</v>
      </c>
      <c r="O112" s="6" t="s">
        <v>18</v>
      </c>
    </row>
    <row r="113" ht="67.5" spans="1:15">
      <c r="A113" s="6">
        <f t="shared" si="10"/>
        <v>111</v>
      </c>
      <c r="B113" s="7" t="s">
        <v>594</v>
      </c>
      <c r="C113" s="7" t="s">
        <v>595</v>
      </c>
      <c r="D113" s="7" t="s">
        <v>18</v>
      </c>
      <c r="E113" s="7" t="s">
        <v>18</v>
      </c>
      <c r="F113" s="7" t="s">
        <v>596</v>
      </c>
      <c r="G113" s="7" t="s">
        <v>597</v>
      </c>
      <c r="H113" s="7" t="s">
        <v>598</v>
      </c>
      <c r="I113" s="7" t="s">
        <v>596</v>
      </c>
      <c r="J113" s="7" t="s">
        <v>597</v>
      </c>
      <c r="K113" s="15">
        <v>45532</v>
      </c>
      <c r="L113" s="7" t="s">
        <v>599</v>
      </c>
      <c r="M113" s="11" t="s">
        <v>24</v>
      </c>
      <c r="N113" s="6" t="s">
        <v>438</v>
      </c>
      <c r="O113" s="6" t="s">
        <v>18</v>
      </c>
    </row>
    <row r="114" ht="67.5" spans="1:15">
      <c r="A114" s="6">
        <f t="shared" si="10"/>
        <v>112</v>
      </c>
      <c r="B114" s="7" t="s">
        <v>600</v>
      </c>
      <c r="C114" s="7" t="s">
        <v>601</v>
      </c>
      <c r="D114" s="7" t="s">
        <v>18</v>
      </c>
      <c r="E114" s="7" t="s">
        <v>18</v>
      </c>
      <c r="F114" s="7" t="s">
        <v>602</v>
      </c>
      <c r="G114" s="7" t="s">
        <v>603</v>
      </c>
      <c r="H114" s="7" t="s">
        <v>573</v>
      </c>
      <c r="I114" s="7" t="s">
        <v>602</v>
      </c>
      <c r="J114" s="7" t="s">
        <v>603</v>
      </c>
      <c r="K114" s="15">
        <v>45532</v>
      </c>
      <c r="L114" s="7" t="s">
        <v>604</v>
      </c>
      <c r="M114" s="11" t="s">
        <v>24</v>
      </c>
      <c r="N114" s="6" t="s">
        <v>438</v>
      </c>
      <c r="O114" s="6" t="s">
        <v>18</v>
      </c>
    </row>
    <row r="115" ht="67.5" spans="1:15">
      <c r="A115" s="6">
        <f t="shared" ref="A115:A124" si="11">ROW()-2</f>
        <v>113</v>
      </c>
      <c r="B115" s="7" t="s">
        <v>605</v>
      </c>
      <c r="C115" s="7" t="s">
        <v>434</v>
      </c>
      <c r="D115" s="7" t="s">
        <v>18</v>
      </c>
      <c r="E115" s="7" t="s">
        <v>18</v>
      </c>
      <c r="F115" s="7" t="s">
        <v>606</v>
      </c>
      <c r="G115" s="7" t="s">
        <v>607</v>
      </c>
      <c r="H115" s="7" t="s">
        <v>608</v>
      </c>
      <c r="I115" s="7" t="s">
        <v>606</v>
      </c>
      <c r="J115" s="7" t="s">
        <v>607</v>
      </c>
      <c r="K115" s="15">
        <v>45531</v>
      </c>
      <c r="L115" s="7" t="s">
        <v>609</v>
      </c>
      <c r="M115" s="11" t="s">
        <v>24</v>
      </c>
      <c r="N115" s="6" t="s">
        <v>438</v>
      </c>
      <c r="O115" s="6" t="s">
        <v>18</v>
      </c>
    </row>
    <row r="116" ht="67.5" spans="1:15">
      <c r="A116" s="6">
        <f t="shared" si="11"/>
        <v>114</v>
      </c>
      <c r="B116" s="7" t="s">
        <v>610</v>
      </c>
      <c r="C116" s="7" t="s">
        <v>611</v>
      </c>
      <c r="D116" s="7" t="s">
        <v>612</v>
      </c>
      <c r="E116" s="7" t="s">
        <v>613</v>
      </c>
      <c r="F116" s="7" t="s">
        <v>614</v>
      </c>
      <c r="G116" s="7" t="s">
        <v>615</v>
      </c>
      <c r="H116" s="7" t="s">
        <v>616</v>
      </c>
      <c r="I116" s="7" t="s">
        <v>614</v>
      </c>
      <c r="J116" s="7" t="s">
        <v>615</v>
      </c>
      <c r="K116" s="15">
        <v>45524</v>
      </c>
      <c r="L116" s="7" t="s">
        <v>617</v>
      </c>
      <c r="M116" s="11" t="s">
        <v>24</v>
      </c>
      <c r="N116" s="6" t="s">
        <v>438</v>
      </c>
      <c r="O116" s="6" t="s">
        <v>18</v>
      </c>
    </row>
    <row r="117" ht="67.5" spans="1:15">
      <c r="A117" s="6">
        <f t="shared" si="11"/>
        <v>115</v>
      </c>
      <c r="B117" s="7" t="s">
        <v>618</v>
      </c>
      <c r="C117" s="7" t="s">
        <v>619</v>
      </c>
      <c r="D117" s="7" t="s">
        <v>620</v>
      </c>
      <c r="E117" s="7" t="s">
        <v>621</v>
      </c>
      <c r="F117" s="7" t="s">
        <v>622</v>
      </c>
      <c r="G117" s="7" t="s">
        <v>623</v>
      </c>
      <c r="H117" s="7" t="s">
        <v>624</v>
      </c>
      <c r="I117" s="7" t="s">
        <v>622</v>
      </c>
      <c r="J117" s="7" t="s">
        <v>623</v>
      </c>
      <c r="K117" s="15">
        <v>45524</v>
      </c>
      <c r="L117" s="7" t="s">
        <v>625</v>
      </c>
      <c r="M117" s="11" t="s">
        <v>24</v>
      </c>
      <c r="N117" s="6" t="s">
        <v>438</v>
      </c>
      <c r="O117" s="6" t="s">
        <v>18</v>
      </c>
    </row>
    <row r="118" ht="67.5" spans="1:15">
      <c r="A118" s="6">
        <f t="shared" si="11"/>
        <v>116</v>
      </c>
      <c r="B118" s="7" t="s">
        <v>626</v>
      </c>
      <c r="C118" s="7" t="s">
        <v>434</v>
      </c>
      <c r="D118" s="7" t="s">
        <v>18</v>
      </c>
      <c r="E118" s="7" t="s">
        <v>18</v>
      </c>
      <c r="F118" s="7" t="s">
        <v>558</v>
      </c>
      <c r="G118" s="7" t="s">
        <v>559</v>
      </c>
      <c r="H118" s="7" t="s">
        <v>627</v>
      </c>
      <c r="I118" s="7" t="s">
        <v>558</v>
      </c>
      <c r="J118" s="7" t="s">
        <v>559</v>
      </c>
      <c r="K118" s="15">
        <v>45532</v>
      </c>
      <c r="L118" s="7" t="s">
        <v>628</v>
      </c>
      <c r="M118" s="11" t="s">
        <v>24</v>
      </c>
      <c r="N118" s="6" t="s">
        <v>438</v>
      </c>
      <c r="O118" s="6" t="s">
        <v>18</v>
      </c>
    </row>
    <row r="119" ht="67.5" spans="1:15">
      <c r="A119" s="6">
        <f t="shared" si="11"/>
        <v>117</v>
      </c>
      <c r="B119" s="7" t="s">
        <v>629</v>
      </c>
      <c r="C119" s="7" t="s">
        <v>434</v>
      </c>
      <c r="D119" s="7" t="s">
        <v>18</v>
      </c>
      <c r="E119" s="7" t="s">
        <v>18</v>
      </c>
      <c r="F119" s="7" t="s">
        <v>630</v>
      </c>
      <c r="G119" s="7" t="s">
        <v>631</v>
      </c>
      <c r="H119" s="7" t="s">
        <v>236</v>
      </c>
      <c r="I119" s="7" t="s">
        <v>630</v>
      </c>
      <c r="J119" s="7" t="s">
        <v>631</v>
      </c>
      <c r="K119" s="15">
        <v>45531</v>
      </c>
      <c r="L119" s="7" t="s">
        <v>632</v>
      </c>
      <c r="M119" s="11" t="s">
        <v>24</v>
      </c>
      <c r="N119" s="6" t="s">
        <v>438</v>
      </c>
      <c r="O119" s="6" t="s">
        <v>18</v>
      </c>
    </row>
    <row r="120" ht="67.5" spans="1:15">
      <c r="A120" s="6">
        <f t="shared" si="11"/>
        <v>118</v>
      </c>
      <c r="B120" s="7" t="s">
        <v>633</v>
      </c>
      <c r="C120" s="7" t="s">
        <v>634</v>
      </c>
      <c r="D120" s="7" t="s">
        <v>18</v>
      </c>
      <c r="E120" s="7" t="s">
        <v>18</v>
      </c>
      <c r="F120" s="7" t="s">
        <v>635</v>
      </c>
      <c r="G120" s="7" t="s">
        <v>636</v>
      </c>
      <c r="H120" s="7" t="s">
        <v>637</v>
      </c>
      <c r="I120" s="7" t="s">
        <v>635</v>
      </c>
      <c r="J120" s="7" t="s">
        <v>636</v>
      </c>
      <c r="K120" s="15">
        <v>45533</v>
      </c>
      <c r="L120" s="7" t="s">
        <v>638</v>
      </c>
      <c r="M120" s="11" t="s">
        <v>24</v>
      </c>
      <c r="N120" s="6" t="s">
        <v>438</v>
      </c>
      <c r="O120" s="6" t="s">
        <v>18</v>
      </c>
    </row>
    <row r="121" ht="67.5" spans="1:15">
      <c r="A121" s="6">
        <f t="shared" si="11"/>
        <v>119</v>
      </c>
      <c r="B121" s="7" t="s">
        <v>639</v>
      </c>
      <c r="C121" s="7" t="s">
        <v>601</v>
      </c>
      <c r="D121" s="7" t="s">
        <v>18</v>
      </c>
      <c r="E121" s="7" t="s">
        <v>18</v>
      </c>
      <c r="F121" s="7" t="s">
        <v>581</v>
      </c>
      <c r="G121" s="7" t="s">
        <v>582</v>
      </c>
      <c r="H121" s="7" t="s">
        <v>583</v>
      </c>
      <c r="I121" s="7" t="s">
        <v>581</v>
      </c>
      <c r="J121" s="7" t="s">
        <v>582</v>
      </c>
      <c r="K121" s="15">
        <v>45533</v>
      </c>
      <c r="L121" s="7" t="s">
        <v>640</v>
      </c>
      <c r="M121" s="11" t="s">
        <v>24</v>
      </c>
      <c r="N121" s="6" t="s">
        <v>438</v>
      </c>
      <c r="O121" s="6" t="s">
        <v>18</v>
      </c>
    </row>
    <row r="122" ht="67.5" spans="1:15">
      <c r="A122" s="6">
        <f t="shared" si="11"/>
        <v>120</v>
      </c>
      <c r="B122" s="7" t="s">
        <v>641</v>
      </c>
      <c r="C122" s="7" t="s">
        <v>434</v>
      </c>
      <c r="D122" s="7" t="s">
        <v>18</v>
      </c>
      <c r="E122" s="7" t="s">
        <v>18</v>
      </c>
      <c r="F122" s="7" t="s">
        <v>642</v>
      </c>
      <c r="G122" s="7" t="s">
        <v>643</v>
      </c>
      <c r="H122" s="7" t="s">
        <v>637</v>
      </c>
      <c r="I122" s="7" t="s">
        <v>642</v>
      </c>
      <c r="J122" s="7" t="s">
        <v>643</v>
      </c>
      <c r="K122" s="15">
        <v>45530</v>
      </c>
      <c r="L122" s="7" t="s">
        <v>644</v>
      </c>
      <c r="M122" s="11" t="s">
        <v>24</v>
      </c>
      <c r="N122" s="6" t="s">
        <v>438</v>
      </c>
      <c r="O122" s="6" t="s">
        <v>18</v>
      </c>
    </row>
    <row r="123" ht="67.5" spans="1:15">
      <c r="A123" s="6">
        <f t="shared" si="11"/>
        <v>121</v>
      </c>
      <c r="B123" s="7" t="s">
        <v>645</v>
      </c>
      <c r="C123" s="7" t="s">
        <v>646</v>
      </c>
      <c r="D123" s="7" t="s">
        <v>647</v>
      </c>
      <c r="E123" s="7" t="s">
        <v>648</v>
      </c>
      <c r="F123" s="7" t="s">
        <v>649</v>
      </c>
      <c r="G123" s="7" t="s">
        <v>650</v>
      </c>
      <c r="H123" s="7" t="s">
        <v>83</v>
      </c>
      <c r="I123" s="7" t="s">
        <v>649</v>
      </c>
      <c r="J123" s="7" t="s">
        <v>650</v>
      </c>
      <c r="K123" s="15">
        <v>45533</v>
      </c>
      <c r="L123" s="7" t="s">
        <v>651</v>
      </c>
      <c r="M123" s="11" t="s">
        <v>24</v>
      </c>
      <c r="N123" s="6" t="s">
        <v>438</v>
      </c>
      <c r="O123" s="6" t="s">
        <v>18</v>
      </c>
    </row>
    <row r="124" ht="67.5" spans="1:15">
      <c r="A124" s="6">
        <f t="shared" si="11"/>
        <v>122</v>
      </c>
      <c r="B124" s="7" t="s">
        <v>652</v>
      </c>
      <c r="C124" s="7" t="s">
        <v>434</v>
      </c>
      <c r="D124" s="7" t="s">
        <v>18</v>
      </c>
      <c r="E124" s="7" t="s">
        <v>18</v>
      </c>
      <c r="F124" s="7" t="s">
        <v>576</v>
      </c>
      <c r="G124" s="7" t="s">
        <v>577</v>
      </c>
      <c r="H124" s="7" t="s">
        <v>578</v>
      </c>
      <c r="I124" s="7" t="s">
        <v>576</v>
      </c>
      <c r="J124" s="7" t="s">
        <v>577</v>
      </c>
      <c r="K124" s="15">
        <v>45531</v>
      </c>
      <c r="L124" s="7" t="s">
        <v>653</v>
      </c>
      <c r="M124" s="11" t="s">
        <v>24</v>
      </c>
      <c r="N124" s="6" t="s">
        <v>438</v>
      </c>
      <c r="O124" s="6" t="s">
        <v>18</v>
      </c>
    </row>
    <row r="125" ht="67.5" spans="1:15">
      <c r="A125" s="6">
        <f t="shared" ref="A125:A134" si="12">ROW()-2</f>
        <v>123</v>
      </c>
      <c r="B125" s="7" t="s">
        <v>654</v>
      </c>
      <c r="C125" s="7" t="s">
        <v>655</v>
      </c>
      <c r="D125" s="7" t="s">
        <v>18</v>
      </c>
      <c r="E125" s="7" t="s">
        <v>18</v>
      </c>
      <c r="F125" s="7" t="s">
        <v>656</v>
      </c>
      <c r="G125" s="7" t="s">
        <v>657</v>
      </c>
      <c r="H125" s="7" t="s">
        <v>58</v>
      </c>
      <c r="I125" s="7" t="s">
        <v>656</v>
      </c>
      <c r="J125" s="7" t="s">
        <v>657</v>
      </c>
      <c r="K125" s="15">
        <v>45534</v>
      </c>
      <c r="L125" s="7" t="s">
        <v>658</v>
      </c>
      <c r="M125" s="11" t="s">
        <v>24</v>
      </c>
      <c r="N125" s="6" t="s">
        <v>438</v>
      </c>
      <c r="O125" s="6" t="s">
        <v>18</v>
      </c>
    </row>
    <row r="126" ht="67.5" spans="1:15">
      <c r="A126" s="6">
        <f t="shared" si="12"/>
        <v>124</v>
      </c>
      <c r="B126" s="7" t="s">
        <v>659</v>
      </c>
      <c r="C126" s="7" t="s">
        <v>434</v>
      </c>
      <c r="D126" s="7" t="s">
        <v>18</v>
      </c>
      <c r="E126" s="7" t="s">
        <v>18</v>
      </c>
      <c r="F126" s="7" t="s">
        <v>562</v>
      </c>
      <c r="G126" s="7" t="s">
        <v>563</v>
      </c>
      <c r="H126" s="7" t="s">
        <v>627</v>
      </c>
      <c r="I126" s="7" t="s">
        <v>562</v>
      </c>
      <c r="J126" s="7" t="s">
        <v>563</v>
      </c>
      <c r="K126" s="15">
        <v>45532</v>
      </c>
      <c r="L126" s="7" t="s">
        <v>660</v>
      </c>
      <c r="M126" s="11" t="s">
        <v>24</v>
      </c>
      <c r="N126" s="6" t="s">
        <v>438</v>
      </c>
      <c r="O126" s="6" t="s">
        <v>18</v>
      </c>
    </row>
    <row r="127" ht="67.5" spans="1:15">
      <c r="A127" s="6">
        <f t="shared" si="12"/>
        <v>125</v>
      </c>
      <c r="B127" s="7" t="s">
        <v>661</v>
      </c>
      <c r="C127" s="7" t="s">
        <v>646</v>
      </c>
      <c r="D127" s="7" t="s">
        <v>647</v>
      </c>
      <c r="E127" s="7" t="s">
        <v>648</v>
      </c>
      <c r="F127" s="7" t="s">
        <v>649</v>
      </c>
      <c r="G127" s="7" t="s">
        <v>650</v>
      </c>
      <c r="H127" s="7" t="s">
        <v>662</v>
      </c>
      <c r="I127" s="7" t="s">
        <v>649</v>
      </c>
      <c r="J127" s="7" t="s">
        <v>650</v>
      </c>
      <c r="K127" s="15">
        <v>45533</v>
      </c>
      <c r="L127" s="7" t="s">
        <v>663</v>
      </c>
      <c r="M127" s="11" t="s">
        <v>24</v>
      </c>
      <c r="N127" s="6" t="s">
        <v>438</v>
      </c>
      <c r="O127" s="6" t="s">
        <v>18</v>
      </c>
    </row>
    <row r="128" ht="67.5" spans="1:15">
      <c r="A128" s="6">
        <f t="shared" si="12"/>
        <v>126</v>
      </c>
      <c r="B128" s="7" t="s">
        <v>664</v>
      </c>
      <c r="C128" s="7" t="s">
        <v>665</v>
      </c>
      <c r="D128" s="7" t="s">
        <v>18</v>
      </c>
      <c r="E128" s="7" t="s">
        <v>18</v>
      </c>
      <c r="F128" s="7" t="s">
        <v>571</v>
      </c>
      <c r="G128" s="7" t="s">
        <v>572</v>
      </c>
      <c r="H128" s="7" t="s">
        <v>666</v>
      </c>
      <c r="I128" s="7" t="s">
        <v>571</v>
      </c>
      <c r="J128" s="7" t="s">
        <v>572</v>
      </c>
      <c r="K128" s="15">
        <v>45531</v>
      </c>
      <c r="L128" s="7" t="s">
        <v>667</v>
      </c>
      <c r="M128" s="11" t="s">
        <v>24</v>
      </c>
      <c r="N128" s="6" t="s">
        <v>438</v>
      </c>
      <c r="O128" s="6" t="s">
        <v>18</v>
      </c>
    </row>
    <row r="129" ht="67.5" spans="1:15">
      <c r="A129" s="6">
        <f t="shared" si="12"/>
        <v>127</v>
      </c>
      <c r="B129" s="7" t="s">
        <v>668</v>
      </c>
      <c r="C129" s="7" t="s">
        <v>669</v>
      </c>
      <c r="D129" s="7" t="s">
        <v>18</v>
      </c>
      <c r="E129" s="7" t="s">
        <v>18</v>
      </c>
      <c r="F129" s="7" t="s">
        <v>670</v>
      </c>
      <c r="G129" s="7" t="s">
        <v>671</v>
      </c>
      <c r="H129" s="7" t="s">
        <v>672</v>
      </c>
      <c r="I129" s="7" t="s">
        <v>670</v>
      </c>
      <c r="J129" s="7" t="s">
        <v>671</v>
      </c>
      <c r="K129" s="15">
        <v>45532</v>
      </c>
      <c r="L129" s="7" t="s">
        <v>673</v>
      </c>
      <c r="M129" s="11" t="s">
        <v>24</v>
      </c>
      <c r="N129" s="6" t="s">
        <v>438</v>
      </c>
      <c r="O129" s="6" t="s">
        <v>18</v>
      </c>
    </row>
    <row r="130" ht="67.5" spans="1:15">
      <c r="A130" s="6">
        <f t="shared" si="12"/>
        <v>128</v>
      </c>
      <c r="B130" s="7" t="s">
        <v>674</v>
      </c>
      <c r="C130" s="7" t="s">
        <v>675</v>
      </c>
      <c r="D130" s="7" t="s">
        <v>18</v>
      </c>
      <c r="E130" s="7" t="s">
        <v>18</v>
      </c>
      <c r="F130" s="7" t="s">
        <v>676</v>
      </c>
      <c r="G130" s="7" t="s">
        <v>677</v>
      </c>
      <c r="H130" s="7" t="s">
        <v>637</v>
      </c>
      <c r="I130" s="7" t="s">
        <v>676</v>
      </c>
      <c r="J130" s="7" t="s">
        <v>677</v>
      </c>
      <c r="K130" s="15">
        <v>45533</v>
      </c>
      <c r="L130" s="7" t="s">
        <v>678</v>
      </c>
      <c r="M130" s="11" t="s">
        <v>24</v>
      </c>
      <c r="N130" s="6" t="s">
        <v>438</v>
      </c>
      <c r="O130" s="6" t="s">
        <v>18</v>
      </c>
    </row>
    <row r="131" ht="67.5" spans="1:15">
      <c r="A131" s="6">
        <f t="shared" si="12"/>
        <v>129</v>
      </c>
      <c r="B131" s="7" t="s">
        <v>679</v>
      </c>
      <c r="C131" s="7" t="s">
        <v>440</v>
      </c>
      <c r="D131" s="7" t="s">
        <v>18</v>
      </c>
      <c r="E131" s="7" t="s">
        <v>18</v>
      </c>
      <c r="F131" s="7" t="s">
        <v>680</v>
      </c>
      <c r="G131" s="7" t="s">
        <v>681</v>
      </c>
      <c r="H131" s="7" t="s">
        <v>52</v>
      </c>
      <c r="I131" s="7" t="s">
        <v>680</v>
      </c>
      <c r="J131" s="7" t="s">
        <v>681</v>
      </c>
      <c r="K131" s="15">
        <v>45533</v>
      </c>
      <c r="L131" s="7" t="s">
        <v>682</v>
      </c>
      <c r="M131" s="11" t="s">
        <v>24</v>
      </c>
      <c r="N131" s="6" t="s">
        <v>438</v>
      </c>
      <c r="O131" s="6" t="s">
        <v>18</v>
      </c>
    </row>
    <row r="132" ht="67.5" spans="1:15">
      <c r="A132" s="6">
        <f t="shared" si="12"/>
        <v>130</v>
      </c>
      <c r="B132" s="7" t="s">
        <v>683</v>
      </c>
      <c r="C132" s="7" t="s">
        <v>684</v>
      </c>
      <c r="D132" s="7" t="s">
        <v>18</v>
      </c>
      <c r="E132" s="7" t="s">
        <v>18</v>
      </c>
      <c r="F132" s="7" t="s">
        <v>656</v>
      </c>
      <c r="G132" s="7" t="s">
        <v>657</v>
      </c>
      <c r="H132" s="7" t="s">
        <v>58</v>
      </c>
      <c r="I132" s="7" t="s">
        <v>656</v>
      </c>
      <c r="J132" s="7" t="s">
        <v>657</v>
      </c>
      <c r="K132" s="15">
        <v>45534</v>
      </c>
      <c r="L132" s="7" t="s">
        <v>685</v>
      </c>
      <c r="M132" s="11" t="s">
        <v>24</v>
      </c>
      <c r="N132" s="6" t="s">
        <v>438</v>
      </c>
      <c r="O132" s="6" t="s">
        <v>18</v>
      </c>
    </row>
    <row r="133" ht="67.5" spans="1:15">
      <c r="A133" s="6">
        <f t="shared" si="12"/>
        <v>131</v>
      </c>
      <c r="B133" s="7" t="s">
        <v>686</v>
      </c>
      <c r="C133" s="7" t="s">
        <v>687</v>
      </c>
      <c r="D133" s="7" t="s">
        <v>18</v>
      </c>
      <c r="E133" s="7" t="s">
        <v>18</v>
      </c>
      <c r="F133" s="7" t="s">
        <v>688</v>
      </c>
      <c r="G133" s="7" t="s">
        <v>689</v>
      </c>
      <c r="H133" s="7" t="s">
        <v>241</v>
      </c>
      <c r="I133" s="7" t="s">
        <v>688</v>
      </c>
      <c r="J133" s="7" t="s">
        <v>689</v>
      </c>
      <c r="K133" s="15">
        <v>45533</v>
      </c>
      <c r="L133" s="7" t="s">
        <v>690</v>
      </c>
      <c r="M133" s="11" t="s">
        <v>24</v>
      </c>
      <c r="N133" s="6" t="s">
        <v>438</v>
      </c>
      <c r="O133" s="6" t="s">
        <v>18</v>
      </c>
    </row>
    <row r="134" ht="67.5" spans="1:15">
      <c r="A134" s="6">
        <f t="shared" si="12"/>
        <v>132</v>
      </c>
      <c r="B134" s="7" t="s">
        <v>691</v>
      </c>
      <c r="C134" s="7" t="s">
        <v>440</v>
      </c>
      <c r="D134" s="7" t="s">
        <v>18</v>
      </c>
      <c r="E134" s="7" t="s">
        <v>18</v>
      </c>
      <c r="F134" s="7" t="s">
        <v>586</v>
      </c>
      <c r="G134" s="7" t="s">
        <v>587</v>
      </c>
      <c r="H134" s="7" t="s">
        <v>588</v>
      </c>
      <c r="I134" s="7" t="s">
        <v>586</v>
      </c>
      <c r="J134" s="7" t="s">
        <v>587</v>
      </c>
      <c r="K134" s="15">
        <v>45531</v>
      </c>
      <c r="L134" s="7" t="s">
        <v>692</v>
      </c>
      <c r="M134" s="11" t="s">
        <v>24</v>
      </c>
      <c r="N134" s="6" t="s">
        <v>438</v>
      </c>
      <c r="O134" s="6" t="s">
        <v>18</v>
      </c>
    </row>
    <row r="135" ht="67.5" spans="1:15">
      <c r="A135" s="6">
        <f t="shared" ref="A135:A144" si="13">ROW()-2</f>
        <v>133</v>
      </c>
      <c r="B135" s="7" t="s">
        <v>693</v>
      </c>
      <c r="C135" s="7" t="s">
        <v>440</v>
      </c>
      <c r="D135" s="7" t="s">
        <v>18</v>
      </c>
      <c r="E135" s="7" t="s">
        <v>18</v>
      </c>
      <c r="F135" s="7" t="s">
        <v>602</v>
      </c>
      <c r="G135" s="7" t="s">
        <v>603</v>
      </c>
      <c r="H135" s="7" t="s">
        <v>43</v>
      </c>
      <c r="I135" s="7" t="s">
        <v>602</v>
      </c>
      <c r="J135" s="7" t="s">
        <v>603</v>
      </c>
      <c r="K135" s="15">
        <v>45532</v>
      </c>
      <c r="L135" s="7" t="s">
        <v>694</v>
      </c>
      <c r="M135" s="11" t="s">
        <v>24</v>
      </c>
      <c r="N135" s="6" t="s">
        <v>438</v>
      </c>
      <c r="O135" s="6" t="s">
        <v>18</v>
      </c>
    </row>
    <row r="136" ht="67.5" spans="1:15">
      <c r="A136" s="6">
        <f t="shared" si="13"/>
        <v>134</v>
      </c>
      <c r="B136" s="7" t="s">
        <v>695</v>
      </c>
      <c r="C136" s="7" t="s">
        <v>696</v>
      </c>
      <c r="D136" s="7" t="s">
        <v>18</v>
      </c>
      <c r="E136" s="7" t="s">
        <v>18</v>
      </c>
      <c r="F136" s="7" t="s">
        <v>697</v>
      </c>
      <c r="G136" s="7" t="s">
        <v>698</v>
      </c>
      <c r="H136" s="7" t="s">
        <v>699</v>
      </c>
      <c r="I136" s="7" t="s">
        <v>697</v>
      </c>
      <c r="J136" s="7" t="s">
        <v>698</v>
      </c>
      <c r="K136" s="15">
        <v>45524</v>
      </c>
      <c r="L136" s="7" t="s">
        <v>700</v>
      </c>
      <c r="M136" s="11" t="s">
        <v>24</v>
      </c>
      <c r="N136" s="6" t="s">
        <v>438</v>
      </c>
      <c r="O136" s="6" t="s">
        <v>18</v>
      </c>
    </row>
    <row r="137" ht="67.5" spans="1:15">
      <c r="A137" s="6">
        <f t="shared" si="13"/>
        <v>135</v>
      </c>
      <c r="B137" s="7" t="s">
        <v>701</v>
      </c>
      <c r="C137" s="7" t="s">
        <v>440</v>
      </c>
      <c r="D137" s="7" t="s">
        <v>18</v>
      </c>
      <c r="E137" s="7" t="s">
        <v>18</v>
      </c>
      <c r="F137" s="7" t="s">
        <v>591</v>
      </c>
      <c r="G137" s="7" t="s">
        <v>592</v>
      </c>
      <c r="H137" s="7" t="s">
        <v>702</v>
      </c>
      <c r="I137" s="7" t="s">
        <v>591</v>
      </c>
      <c r="J137" s="7" t="s">
        <v>592</v>
      </c>
      <c r="K137" s="15">
        <v>45531</v>
      </c>
      <c r="L137" s="7" t="s">
        <v>703</v>
      </c>
      <c r="M137" s="11" t="s">
        <v>24</v>
      </c>
      <c r="N137" s="6" t="s">
        <v>438</v>
      </c>
      <c r="O137" s="6" t="s">
        <v>18</v>
      </c>
    </row>
    <row r="138" ht="67.5" spans="1:15">
      <c r="A138" s="6">
        <f t="shared" si="13"/>
        <v>136</v>
      </c>
      <c r="B138" s="7" t="s">
        <v>704</v>
      </c>
      <c r="C138" s="7" t="s">
        <v>440</v>
      </c>
      <c r="D138" s="7" t="s">
        <v>18</v>
      </c>
      <c r="E138" s="7" t="s">
        <v>18</v>
      </c>
      <c r="F138" s="7" t="s">
        <v>630</v>
      </c>
      <c r="G138" s="7" t="s">
        <v>631</v>
      </c>
      <c r="H138" s="7" t="s">
        <v>627</v>
      </c>
      <c r="I138" s="7" t="s">
        <v>630</v>
      </c>
      <c r="J138" s="7" t="s">
        <v>631</v>
      </c>
      <c r="K138" s="15">
        <v>45531</v>
      </c>
      <c r="L138" s="7" t="s">
        <v>705</v>
      </c>
      <c r="M138" s="11" t="s">
        <v>24</v>
      </c>
      <c r="N138" s="6" t="s">
        <v>438</v>
      </c>
      <c r="O138" s="6" t="s">
        <v>18</v>
      </c>
    </row>
    <row r="139" ht="67.5" spans="1:15">
      <c r="A139" s="6">
        <f t="shared" si="13"/>
        <v>137</v>
      </c>
      <c r="B139" s="7" t="s">
        <v>706</v>
      </c>
      <c r="C139" s="7" t="s">
        <v>440</v>
      </c>
      <c r="D139" s="7" t="s">
        <v>18</v>
      </c>
      <c r="E139" s="7" t="s">
        <v>18</v>
      </c>
      <c r="F139" s="7" t="s">
        <v>670</v>
      </c>
      <c r="G139" s="7" t="s">
        <v>671</v>
      </c>
      <c r="H139" s="7" t="s">
        <v>52</v>
      </c>
      <c r="I139" s="7" t="s">
        <v>670</v>
      </c>
      <c r="J139" s="7" t="s">
        <v>671</v>
      </c>
      <c r="K139" s="15">
        <v>45532</v>
      </c>
      <c r="L139" s="7" t="s">
        <v>707</v>
      </c>
      <c r="M139" s="11" t="s">
        <v>24</v>
      </c>
      <c r="N139" s="6" t="s">
        <v>438</v>
      </c>
      <c r="O139" s="6" t="s">
        <v>18</v>
      </c>
    </row>
    <row r="140" ht="67.5" spans="1:15">
      <c r="A140" s="6">
        <f t="shared" si="13"/>
        <v>138</v>
      </c>
      <c r="B140" s="7" t="s">
        <v>708</v>
      </c>
      <c r="C140" s="7" t="s">
        <v>709</v>
      </c>
      <c r="D140" s="7" t="s">
        <v>18</v>
      </c>
      <c r="E140" s="7" t="s">
        <v>18</v>
      </c>
      <c r="F140" s="7" t="s">
        <v>606</v>
      </c>
      <c r="G140" s="7" t="s">
        <v>607</v>
      </c>
      <c r="H140" s="7" t="s">
        <v>608</v>
      </c>
      <c r="I140" s="7" t="s">
        <v>606</v>
      </c>
      <c r="J140" s="7" t="s">
        <v>607</v>
      </c>
      <c r="K140" s="15">
        <v>45531</v>
      </c>
      <c r="L140" s="7" t="s">
        <v>710</v>
      </c>
      <c r="M140" s="11" t="s">
        <v>24</v>
      </c>
      <c r="N140" s="6" t="s">
        <v>438</v>
      </c>
      <c r="O140" s="6" t="s">
        <v>18</v>
      </c>
    </row>
    <row r="141" ht="67.5" spans="1:15">
      <c r="A141" s="6">
        <f t="shared" si="13"/>
        <v>139</v>
      </c>
      <c r="B141" s="7" t="s">
        <v>711</v>
      </c>
      <c r="C141" s="7" t="s">
        <v>709</v>
      </c>
      <c r="D141" s="7" t="s">
        <v>18</v>
      </c>
      <c r="E141" s="7" t="s">
        <v>18</v>
      </c>
      <c r="F141" s="7" t="s">
        <v>712</v>
      </c>
      <c r="G141" s="7" t="s">
        <v>713</v>
      </c>
      <c r="H141" s="7" t="s">
        <v>64</v>
      </c>
      <c r="I141" s="7" t="s">
        <v>712</v>
      </c>
      <c r="J141" s="7" t="s">
        <v>713</v>
      </c>
      <c r="K141" s="15">
        <v>45532</v>
      </c>
      <c r="L141" s="7" t="s">
        <v>714</v>
      </c>
      <c r="M141" s="11" t="s">
        <v>24</v>
      </c>
      <c r="N141" s="6" t="s">
        <v>438</v>
      </c>
      <c r="O141" s="6" t="s">
        <v>18</v>
      </c>
    </row>
    <row r="142" ht="67.5" spans="1:15">
      <c r="A142" s="6">
        <f t="shared" si="13"/>
        <v>140</v>
      </c>
      <c r="B142" s="7" t="s">
        <v>715</v>
      </c>
      <c r="C142" s="7" t="s">
        <v>716</v>
      </c>
      <c r="D142" s="7" t="s">
        <v>18</v>
      </c>
      <c r="E142" s="7" t="s">
        <v>717</v>
      </c>
      <c r="F142" s="7" t="s">
        <v>718</v>
      </c>
      <c r="G142" s="7" t="s">
        <v>719</v>
      </c>
      <c r="H142" s="7" t="s">
        <v>720</v>
      </c>
      <c r="I142" s="7" t="s">
        <v>718</v>
      </c>
      <c r="J142" s="7" t="s">
        <v>719</v>
      </c>
      <c r="K142" s="15">
        <v>45532</v>
      </c>
      <c r="L142" s="7" t="s">
        <v>721</v>
      </c>
      <c r="M142" s="11" t="s">
        <v>24</v>
      </c>
      <c r="N142" s="6" t="s">
        <v>438</v>
      </c>
      <c r="O142" s="6" t="s">
        <v>18</v>
      </c>
    </row>
    <row r="143" ht="67.5" spans="1:15">
      <c r="A143" s="6">
        <f t="shared" si="13"/>
        <v>141</v>
      </c>
      <c r="B143" s="7" t="s">
        <v>722</v>
      </c>
      <c r="C143" s="7" t="s">
        <v>723</v>
      </c>
      <c r="D143" s="7" t="s">
        <v>724</v>
      </c>
      <c r="E143" s="7" t="s">
        <v>725</v>
      </c>
      <c r="F143" s="7" t="s">
        <v>726</v>
      </c>
      <c r="G143" s="7" t="s">
        <v>727</v>
      </c>
      <c r="H143" s="7" t="s">
        <v>728</v>
      </c>
      <c r="I143" s="7" t="s">
        <v>726</v>
      </c>
      <c r="J143" s="7" t="s">
        <v>729</v>
      </c>
      <c r="K143" s="15">
        <v>45531</v>
      </c>
      <c r="L143" s="7" t="s">
        <v>730</v>
      </c>
      <c r="M143" s="11" t="s">
        <v>24</v>
      </c>
      <c r="N143" s="6" t="s">
        <v>438</v>
      </c>
      <c r="O143" s="6" t="s">
        <v>18</v>
      </c>
    </row>
    <row r="144" ht="67.5" spans="1:15">
      <c r="A144" s="6">
        <f t="shared" si="13"/>
        <v>142</v>
      </c>
      <c r="B144" s="7" t="s">
        <v>731</v>
      </c>
      <c r="C144" s="7" t="s">
        <v>732</v>
      </c>
      <c r="D144" s="7" t="s">
        <v>733</v>
      </c>
      <c r="E144" s="7" t="s">
        <v>725</v>
      </c>
      <c r="F144" s="7" t="s">
        <v>734</v>
      </c>
      <c r="G144" s="7" t="s">
        <v>735</v>
      </c>
      <c r="H144" s="7" t="s">
        <v>702</v>
      </c>
      <c r="I144" s="7" t="s">
        <v>734</v>
      </c>
      <c r="J144" s="7" t="s">
        <v>735</v>
      </c>
      <c r="K144" s="15">
        <v>45533</v>
      </c>
      <c r="L144" s="7" t="s">
        <v>736</v>
      </c>
      <c r="M144" s="11" t="s">
        <v>24</v>
      </c>
      <c r="N144" s="6" t="s">
        <v>438</v>
      </c>
      <c r="O144" s="6" t="s">
        <v>18</v>
      </c>
    </row>
    <row r="145" ht="67.5" spans="1:15">
      <c r="A145" s="6">
        <f t="shared" ref="A145:A154" si="14">ROW()-2</f>
        <v>143</v>
      </c>
      <c r="B145" s="7" t="s">
        <v>737</v>
      </c>
      <c r="C145" s="7" t="s">
        <v>675</v>
      </c>
      <c r="D145" s="7" t="s">
        <v>18</v>
      </c>
      <c r="E145" s="7" t="s">
        <v>18</v>
      </c>
      <c r="F145" s="7" t="s">
        <v>688</v>
      </c>
      <c r="G145" s="7" t="s">
        <v>689</v>
      </c>
      <c r="H145" s="7" t="s">
        <v>738</v>
      </c>
      <c r="I145" s="7" t="s">
        <v>688</v>
      </c>
      <c r="J145" s="7" t="s">
        <v>689</v>
      </c>
      <c r="K145" s="15">
        <v>45533</v>
      </c>
      <c r="L145" s="7" t="s">
        <v>739</v>
      </c>
      <c r="M145" s="11" t="s">
        <v>24</v>
      </c>
      <c r="N145" s="6" t="s">
        <v>438</v>
      </c>
      <c r="O145" s="6" t="s">
        <v>18</v>
      </c>
    </row>
    <row r="146" ht="67.5" spans="1:15">
      <c r="A146" s="6">
        <f t="shared" si="14"/>
        <v>144</v>
      </c>
      <c r="B146" s="7" t="s">
        <v>740</v>
      </c>
      <c r="C146" s="7" t="s">
        <v>440</v>
      </c>
      <c r="D146" s="7" t="s">
        <v>18</v>
      </c>
      <c r="E146" s="7" t="s">
        <v>18</v>
      </c>
      <c r="F146" s="7" t="s">
        <v>741</v>
      </c>
      <c r="G146" s="7" t="s">
        <v>742</v>
      </c>
      <c r="H146" s="7" t="s">
        <v>113</v>
      </c>
      <c r="I146" s="7" t="s">
        <v>741</v>
      </c>
      <c r="J146" s="7" t="s">
        <v>742</v>
      </c>
      <c r="K146" s="15">
        <v>45530</v>
      </c>
      <c r="L146" s="7" t="s">
        <v>743</v>
      </c>
      <c r="M146" s="11" t="s">
        <v>24</v>
      </c>
      <c r="N146" s="6" t="s">
        <v>438</v>
      </c>
      <c r="O146" s="6" t="s">
        <v>18</v>
      </c>
    </row>
    <row r="147" ht="67.5" spans="1:15">
      <c r="A147" s="6">
        <f t="shared" si="14"/>
        <v>145</v>
      </c>
      <c r="B147" s="7" t="s">
        <v>744</v>
      </c>
      <c r="C147" s="7" t="s">
        <v>434</v>
      </c>
      <c r="D147" s="7" t="s">
        <v>18</v>
      </c>
      <c r="E147" s="7" t="s">
        <v>18</v>
      </c>
      <c r="F147" s="7" t="s">
        <v>712</v>
      </c>
      <c r="G147" s="7" t="s">
        <v>713</v>
      </c>
      <c r="H147" s="7" t="s">
        <v>745</v>
      </c>
      <c r="I147" s="7" t="s">
        <v>712</v>
      </c>
      <c r="J147" s="7" t="s">
        <v>713</v>
      </c>
      <c r="K147" s="15">
        <v>45532</v>
      </c>
      <c r="L147" s="7" t="s">
        <v>746</v>
      </c>
      <c r="M147" s="11" t="s">
        <v>24</v>
      </c>
      <c r="N147" s="6" t="s">
        <v>438</v>
      </c>
      <c r="O147" s="6" t="s">
        <v>18</v>
      </c>
    </row>
    <row r="148" ht="67.5" spans="1:15">
      <c r="A148" s="6">
        <f t="shared" si="14"/>
        <v>146</v>
      </c>
      <c r="B148" s="7" t="s">
        <v>747</v>
      </c>
      <c r="C148" s="7" t="s">
        <v>748</v>
      </c>
      <c r="D148" s="7" t="s">
        <v>18</v>
      </c>
      <c r="E148" s="7" t="s">
        <v>18</v>
      </c>
      <c r="F148" s="7" t="s">
        <v>741</v>
      </c>
      <c r="G148" s="7" t="s">
        <v>742</v>
      </c>
      <c r="H148" s="7" t="s">
        <v>113</v>
      </c>
      <c r="I148" s="7" t="s">
        <v>741</v>
      </c>
      <c r="J148" s="7" t="s">
        <v>742</v>
      </c>
      <c r="K148" s="15">
        <v>45530</v>
      </c>
      <c r="L148" s="7" t="s">
        <v>749</v>
      </c>
      <c r="M148" s="11" t="s">
        <v>24</v>
      </c>
      <c r="N148" s="6" t="s">
        <v>438</v>
      </c>
      <c r="O148" s="6" t="s">
        <v>18</v>
      </c>
    </row>
    <row r="149" ht="67.5" spans="1:15">
      <c r="A149" s="6">
        <f t="shared" si="14"/>
        <v>147</v>
      </c>
      <c r="B149" s="7" t="s">
        <v>750</v>
      </c>
      <c r="C149" s="7" t="s">
        <v>751</v>
      </c>
      <c r="D149" s="7" t="s">
        <v>752</v>
      </c>
      <c r="E149" s="7" t="s">
        <v>753</v>
      </c>
      <c r="F149" s="7" t="s">
        <v>754</v>
      </c>
      <c r="G149" s="7" t="s">
        <v>755</v>
      </c>
      <c r="H149" s="7" t="s">
        <v>756</v>
      </c>
      <c r="I149" s="7" t="s">
        <v>754</v>
      </c>
      <c r="J149" s="7" t="s">
        <v>757</v>
      </c>
      <c r="K149" s="15">
        <v>45524</v>
      </c>
      <c r="L149" s="7" t="s">
        <v>758</v>
      </c>
      <c r="M149" s="11" t="s">
        <v>24</v>
      </c>
      <c r="N149" s="6" t="s">
        <v>438</v>
      </c>
      <c r="O149" s="6" t="s">
        <v>18</v>
      </c>
    </row>
    <row r="150" ht="67.5" spans="1:15">
      <c r="A150" s="6">
        <f t="shared" si="14"/>
        <v>148</v>
      </c>
      <c r="B150" s="7" t="s">
        <v>759</v>
      </c>
      <c r="C150" s="7" t="s">
        <v>760</v>
      </c>
      <c r="D150" s="7" t="s">
        <v>620</v>
      </c>
      <c r="E150" s="7" t="s">
        <v>621</v>
      </c>
      <c r="F150" s="7" t="s">
        <v>622</v>
      </c>
      <c r="G150" s="7" t="s">
        <v>623</v>
      </c>
      <c r="H150" s="7" t="s">
        <v>624</v>
      </c>
      <c r="I150" s="7" t="s">
        <v>622</v>
      </c>
      <c r="J150" s="7" t="s">
        <v>623</v>
      </c>
      <c r="K150" s="15">
        <v>45524</v>
      </c>
      <c r="L150" s="7" t="s">
        <v>761</v>
      </c>
      <c r="M150" s="11" t="s">
        <v>24</v>
      </c>
      <c r="N150" s="6" t="s">
        <v>438</v>
      </c>
      <c r="O150" s="6" t="s">
        <v>18</v>
      </c>
    </row>
    <row r="151" ht="67.5" spans="1:15">
      <c r="A151" s="6">
        <f t="shared" si="14"/>
        <v>149</v>
      </c>
      <c r="B151" s="7" t="s">
        <v>762</v>
      </c>
      <c r="C151" s="7" t="s">
        <v>440</v>
      </c>
      <c r="D151" s="7" t="s">
        <v>18</v>
      </c>
      <c r="E151" s="7" t="s">
        <v>18</v>
      </c>
      <c r="F151" s="7" t="s">
        <v>642</v>
      </c>
      <c r="G151" s="7" t="s">
        <v>643</v>
      </c>
      <c r="H151" s="7" t="s">
        <v>637</v>
      </c>
      <c r="I151" s="7" t="s">
        <v>642</v>
      </c>
      <c r="J151" s="7" t="s">
        <v>643</v>
      </c>
      <c r="K151" s="15">
        <v>45530</v>
      </c>
      <c r="L151" s="7" t="s">
        <v>763</v>
      </c>
      <c r="M151" s="11" t="s">
        <v>24</v>
      </c>
      <c r="N151" s="6" t="s">
        <v>438</v>
      </c>
      <c r="O151" s="6" t="s">
        <v>18</v>
      </c>
    </row>
    <row r="152" ht="67.5" spans="1:15">
      <c r="A152" s="6">
        <f t="shared" si="14"/>
        <v>150</v>
      </c>
      <c r="B152" s="7" t="s">
        <v>764</v>
      </c>
      <c r="C152" s="7" t="s">
        <v>765</v>
      </c>
      <c r="D152" s="7" t="s">
        <v>18</v>
      </c>
      <c r="E152" s="7" t="s">
        <v>18</v>
      </c>
      <c r="F152" s="7" t="s">
        <v>635</v>
      </c>
      <c r="G152" s="7" t="s">
        <v>636</v>
      </c>
      <c r="H152" s="7" t="s">
        <v>241</v>
      </c>
      <c r="I152" s="7" t="s">
        <v>635</v>
      </c>
      <c r="J152" s="7" t="s">
        <v>636</v>
      </c>
      <c r="K152" s="15">
        <v>45533</v>
      </c>
      <c r="L152" s="7" t="s">
        <v>766</v>
      </c>
      <c r="M152" s="11" t="s">
        <v>24</v>
      </c>
      <c r="N152" s="6" t="s">
        <v>438</v>
      </c>
      <c r="O152" s="6" t="s">
        <v>18</v>
      </c>
    </row>
    <row r="153" ht="67.5" spans="1:15">
      <c r="A153" s="6">
        <f t="shared" si="14"/>
        <v>151</v>
      </c>
      <c r="B153" s="7" t="s">
        <v>767</v>
      </c>
      <c r="C153" s="7" t="s">
        <v>768</v>
      </c>
      <c r="D153" s="7" t="s">
        <v>18</v>
      </c>
      <c r="E153" s="7" t="s">
        <v>769</v>
      </c>
      <c r="F153" s="7" t="s">
        <v>770</v>
      </c>
      <c r="G153" s="7" t="s">
        <v>771</v>
      </c>
      <c r="H153" s="7" t="s">
        <v>772</v>
      </c>
      <c r="I153" s="7" t="s">
        <v>770</v>
      </c>
      <c r="J153" s="7" t="s">
        <v>771</v>
      </c>
      <c r="K153" s="15">
        <v>45538</v>
      </c>
      <c r="L153" s="7" t="s">
        <v>773</v>
      </c>
      <c r="M153" s="11" t="s">
        <v>24</v>
      </c>
      <c r="N153" s="6" t="s">
        <v>438</v>
      </c>
      <c r="O153" s="6" t="s">
        <v>18</v>
      </c>
    </row>
    <row r="154" ht="67.5" spans="1:15">
      <c r="A154" s="6">
        <f t="shared" si="14"/>
        <v>152</v>
      </c>
      <c r="B154" s="7" t="s">
        <v>774</v>
      </c>
      <c r="C154" s="7" t="s">
        <v>775</v>
      </c>
      <c r="D154" s="7" t="s">
        <v>776</v>
      </c>
      <c r="E154" s="7" t="s">
        <v>777</v>
      </c>
      <c r="F154" s="7" t="s">
        <v>778</v>
      </c>
      <c r="G154" s="7" t="s">
        <v>779</v>
      </c>
      <c r="H154" s="7" t="s">
        <v>780</v>
      </c>
      <c r="I154" s="7" t="s">
        <v>778</v>
      </c>
      <c r="J154" s="7" t="s">
        <v>781</v>
      </c>
      <c r="K154" s="15">
        <v>45541</v>
      </c>
      <c r="L154" s="7" t="s">
        <v>782</v>
      </c>
      <c r="M154" s="11" t="s">
        <v>24</v>
      </c>
      <c r="N154" s="6" t="s">
        <v>438</v>
      </c>
      <c r="O154" s="6" t="s">
        <v>18</v>
      </c>
    </row>
    <row r="155" ht="67.5" spans="1:15">
      <c r="A155" s="6">
        <f t="shared" ref="A155:A164" si="15">ROW()-2</f>
        <v>153</v>
      </c>
      <c r="B155" s="7" t="s">
        <v>783</v>
      </c>
      <c r="C155" s="7" t="s">
        <v>364</v>
      </c>
      <c r="D155" s="7" t="s">
        <v>18</v>
      </c>
      <c r="E155" s="7" t="s">
        <v>18</v>
      </c>
      <c r="F155" s="7" t="s">
        <v>784</v>
      </c>
      <c r="G155" s="7" t="s">
        <v>785</v>
      </c>
      <c r="H155" s="7" t="s">
        <v>786</v>
      </c>
      <c r="I155" s="7" t="s">
        <v>784</v>
      </c>
      <c r="J155" s="7" t="s">
        <v>785</v>
      </c>
      <c r="K155" s="15">
        <v>45538</v>
      </c>
      <c r="L155" s="7" t="s">
        <v>787</v>
      </c>
      <c r="M155" s="11" t="s">
        <v>24</v>
      </c>
      <c r="N155" s="6" t="s">
        <v>438</v>
      </c>
      <c r="O155" s="6" t="s">
        <v>18</v>
      </c>
    </row>
    <row r="156" ht="67.5" spans="1:15">
      <c r="A156" s="6">
        <f t="shared" si="15"/>
        <v>154</v>
      </c>
      <c r="B156" s="7" t="s">
        <v>788</v>
      </c>
      <c r="C156" s="7" t="s">
        <v>364</v>
      </c>
      <c r="D156" s="7" t="s">
        <v>18</v>
      </c>
      <c r="E156" s="7" t="s">
        <v>18</v>
      </c>
      <c r="F156" s="7" t="s">
        <v>789</v>
      </c>
      <c r="G156" s="7" t="s">
        <v>790</v>
      </c>
      <c r="H156" s="7" t="s">
        <v>791</v>
      </c>
      <c r="I156" s="7" t="s">
        <v>789</v>
      </c>
      <c r="J156" s="7" t="s">
        <v>790</v>
      </c>
      <c r="K156" s="15">
        <v>45538</v>
      </c>
      <c r="L156" s="7" t="s">
        <v>792</v>
      </c>
      <c r="M156" s="11" t="s">
        <v>24</v>
      </c>
      <c r="N156" s="6" t="s">
        <v>438</v>
      </c>
      <c r="O156" s="6" t="s">
        <v>18</v>
      </c>
    </row>
    <row r="157" ht="67.5" spans="1:15">
      <c r="A157" s="6">
        <f t="shared" si="15"/>
        <v>155</v>
      </c>
      <c r="B157" s="7" t="s">
        <v>793</v>
      </c>
      <c r="C157" s="7" t="s">
        <v>794</v>
      </c>
      <c r="D157" s="7" t="s">
        <v>776</v>
      </c>
      <c r="E157" s="7" t="s">
        <v>795</v>
      </c>
      <c r="F157" s="7" t="s">
        <v>778</v>
      </c>
      <c r="G157" s="7" t="s">
        <v>779</v>
      </c>
      <c r="H157" s="7" t="s">
        <v>796</v>
      </c>
      <c r="I157" s="7" t="s">
        <v>778</v>
      </c>
      <c r="J157" s="7" t="s">
        <v>797</v>
      </c>
      <c r="K157" s="15">
        <v>45541</v>
      </c>
      <c r="L157" s="7" t="s">
        <v>798</v>
      </c>
      <c r="M157" s="11" t="s">
        <v>24</v>
      </c>
      <c r="N157" s="6" t="s">
        <v>438</v>
      </c>
      <c r="O157" s="6" t="s">
        <v>18</v>
      </c>
    </row>
    <row r="158" ht="67.5" spans="1:15">
      <c r="A158" s="6">
        <f t="shared" si="15"/>
        <v>156</v>
      </c>
      <c r="B158" s="7" t="s">
        <v>799</v>
      </c>
      <c r="C158" s="7" t="s">
        <v>800</v>
      </c>
      <c r="D158" s="7" t="s">
        <v>18</v>
      </c>
      <c r="E158" s="7" t="s">
        <v>801</v>
      </c>
      <c r="F158" s="7" t="s">
        <v>802</v>
      </c>
      <c r="G158" s="7" t="s">
        <v>803</v>
      </c>
      <c r="H158" s="7" t="s">
        <v>804</v>
      </c>
      <c r="I158" s="7" t="s">
        <v>805</v>
      </c>
      <c r="J158" s="7" t="s">
        <v>806</v>
      </c>
      <c r="K158" s="15">
        <v>45539</v>
      </c>
      <c r="L158" s="7" t="s">
        <v>807</v>
      </c>
      <c r="M158" s="11" t="s">
        <v>24</v>
      </c>
      <c r="N158" s="6" t="s">
        <v>438</v>
      </c>
      <c r="O158" s="6" t="s">
        <v>18</v>
      </c>
    </row>
    <row r="159" ht="67.5" spans="1:15">
      <c r="A159" s="6">
        <f t="shared" si="15"/>
        <v>157</v>
      </c>
      <c r="B159" s="7" t="s">
        <v>808</v>
      </c>
      <c r="C159" s="7" t="s">
        <v>809</v>
      </c>
      <c r="D159" s="7" t="s">
        <v>18</v>
      </c>
      <c r="E159" s="7" t="s">
        <v>18</v>
      </c>
      <c r="F159" s="7" t="s">
        <v>789</v>
      </c>
      <c r="G159" s="7" t="s">
        <v>790</v>
      </c>
      <c r="H159" s="7" t="s">
        <v>810</v>
      </c>
      <c r="I159" s="7" t="s">
        <v>789</v>
      </c>
      <c r="J159" s="7" t="s">
        <v>790</v>
      </c>
      <c r="K159" s="15">
        <v>45538</v>
      </c>
      <c r="L159" s="7" t="s">
        <v>811</v>
      </c>
      <c r="M159" s="11" t="s">
        <v>24</v>
      </c>
      <c r="N159" s="6" t="s">
        <v>438</v>
      </c>
      <c r="O159" s="6" t="s">
        <v>18</v>
      </c>
    </row>
    <row r="160" ht="67.5" spans="1:15">
      <c r="A160" s="6">
        <f t="shared" si="15"/>
        <v>158</v>
      </c>
      <c r="B160" s="7" t="s">
        <v>812</v>
      </c>
      <c r="C160" s="7" t="s">
        <v>813</v>
      </c>
      <c r="D160" s="7" t="s">
        <v>814</v>
      </c>
      <c r="E160" s="7" t="s">
        <v>815</v>
      </c>
      <c r="F160" s="7" t="s">
        <v>770</v>
      </c>
      <c r="G160" s="7" t="s">
        <v>771</v>
      </c>
      <c r="H160" s="7" t="s">
        <v>816</v>
      </c>
      <c r="I160" s="7" t="s">
        <v>770</v>
      </c>
      <c r="J160" s="7" t="s">
        <v>771</v>
      </c>
      <c r="K160" s="15">
        <v>45538</v>
      </c>
      <c r="L160" s="7" t="s">
        <v>817</v>
      </c>
      <c r="M160" s="11" t="s">
        <v>24</v>
      </c>
      <c r="N160" s="6" t="s">
        <v>438</v>
      </c>
      <c r="O160" s="6" t="s">
        <v>18</v>
      </c>
    </row>
    <row r="161" ht="67.5" spans="1:15">
      <c r="A161" s="6">
        <f t="shared" si="15"/>
        <v>159</v>
      </c>
      <c r="B161" s="7" t="s">
        <v>818</v>
      </c>
      <c r="C161" s="7" t="s">
        <v>434</v>
      </c>
      <c r="D161" s="7" t="s">
        <v>18</v>
      </c>
      <c r="E161" s="7" t="s">
        <v>18</v>
      </c>
      <c r="F161" s="7" t="s">
        <v>819</v>
      </c>
      <c r="G161" s="7" t="s">
        <v>820</v>
      </c>
      <c r="H161" s="7" t="s">
        <v>821</v>
      </c>
      <c r="I161" s="7" t="s">
        <v>819</v>
      </c>
      <c r="J161" s="7" t="s">
        <v>820</v>
      </c>
      <c r="K161" s="15">
        <v>45577</v>
      </c>
      <c r="L161" s="7" t="s">
        <v>822</v>
      </c>
      <c r="M161" s="11" t="s">
        <v>24</v>
      </c>
      <c r="N161" s="6" t="s">
        <v>438</v>
      </c>
      <c r="O161" s="6" t="s">
        <v>18</v>
      </c>
    </row>
    <row r="162" ht="67.5" spans="1:15">
      <c r="A162" s="6">
        <f t="shared" si="15"/>
        <v>160</v>
      </c>
      <c r="B162" s="7" t="s">
        <v>823</v>
      </c>
      <c r="C162" s="7" t="s">
        <v>824</v>
      </c>
      <c r="D162" s="7" t="s">
        <v>18</v>
      </c>
      <c r="E162" s="7" t="s">
        <v>621</v>
      </c>
      <c r="F162" s="7" t="s">
        <v>825</v>
      </c>
      <c r="G162" s="7" t="s">
        <v>826</v>
      </c>
      <c r="H162" s="7" t="s">
        <v>224</v>
      </c>
      <c r="I162" s="7" t="s">
        <v>825</v>
      </c>
      <c r="J162" s="7" t="s">
        <v>826</v>
      </c>
      <c r="K162" s="15">
        <v>45578</v>
      </c>
      <c r="L162" s="7" t="s">
        <v>827</v>
      </c>
      <c r="M162" s="11" t="s">
        <v>24</v>
      </c>
      <c r="N162" s="6" t="s">
        <v>438</v>
      </c>
      <c r="O162" s="6" t="s">
        <v>18</v>
      </c>
    </row>
    <row r="163" ht="67.5" spans="1:15">
      <c r="A163" s="6">
        <f t="shared" si="15"/>
        <v>161</v>
      </c>
      <c r="B163" s="7" t="s">
        <v>828</v>
      </c>
      <c r="C163" s="7" t="s">
        <v>829</v>
      </c>
      <c r="D163" s="7" t="s">
        <v>18</v>
      </c>
      <c r="E163" s="7" t="s">
        <v>830</v>
      </c>
      <c r="F163" s="7" t="s">
        <v>825</v>
      </c>
      <c r="G163" s="7" t="s">
        <v>826</v>
      </c>
      <c r="H163" s="7" t="s">
        <v>224</v>
      </c>
      <c r="I163" s="7" t="s">
        <v>825</v>
      </c>
      <c r="J163" s="7" t="s">
        <v>826</v>
      </c>
      <c r="K163" s="15">
        <v>45578</v>
      </c>
      <c r="L163" s="7" t="s">
        <v>831</v>
      </c>
      <c r="M163" s="11" t="s">
        <v>24</v>
      </c>
      <c r="N163" s="6" t="s">
        <v>438</v>
      </c>
      <c r="O163" s="6" t="s">
        <v>18</v>
      </c>
    </row>
    <row r="164" ht="67.5" spans="1:15">
      <c r="A164" s="6">
        <f t="shared" si="15"/>
        <v>162</v>
      </c>
      <c r="B164" s="7" t="s">
        <v>832</v>
      </c>
      <c r="C164" s="7" t="s">
        <v>833</v>
      </c>
      <c r="D164" s="7" t="s">
        <v>834</v>
      </c>
      <c r="E164" s="7" t="s">
        <v>835</v>
      </c>
      <c r="F164" s="7" t="s">
        <v>836</v>
      </c>
      <c r="G164" s="7" t="s">
        <v>837</v>
      </c>
      <c r="H164" s="7" t="s">
        <v>838</v>
      </c>
      <c r="I164" s="7" t="s">
        <v>839</v>
      </c>
      <c r="J164" s="7" t="s">
        <v>840</v>
      </c>
      <c r="K164" s="15">
        <v>45577</v>
      </c>
      <c r="L164" s="7" t="s">
        <v>841</v>
      </c>
      <c r="M164" s="11" t="s">
        <v>24</v>
      </c>
      <c r="N164" s="6" t="s">
        <v>438</v>
      </c>
      <c r="O164" s="6" t="s">
        <v>18</v>
      </c>
    </row>
    <row r="165" ht="67.5" spans="1:15">
      <c r="A165" s="6">
        <f t="shared" ref="A165:A174" si="16">ROW()-2</f>
        <v>163</v>
      </c>
      <c r="B165" s="7" t="s">
        <v>842</v>
      </c>
      <c r="C165" s="7" t="s">
        <v>440</v>
      </c>
      <c r="D165" s="7" t="s">
        <v>18</v>
      </c>
      <c r="E165" s="7" t="s">
        <v>18</v>
      </c>
      <c r="F165" s="7" t="s">
        <v>819</v>
      </c>
      <c r="G165" s="7" t="s">
        <v>820</v>
      </c>
      <c r="H165" s="7" t="s">
        <v>843</v>
      </c>
      <c r="I165" s="7" t="s">
        <v>819</v>
      </c>
      <c r="J165" s="7" t="s">
        <v>820</v>
      </c>
      <c r="K165" s="15">
        <v>45577</v>
      </c>
      <c r="L165" s="7" t="s">
        <v>844</v>
      </c>
      <c r="M165" s="11" t="s">
        <v>24</v>
      </c>
      <c r="N165" s="6" t="s">
        <v>438</v>
      </c>
      <c r="O165" s="6" t="s">
        <v>18</v>
      </c>
    </row>
    <row r="166" ht="67.5" spans="1:15">
      <c r="A166" s="6">
        <f t="shared" si="16"/>
        <v>164</v>
      </c>
      <c r="B166" s="16" t="s">
        <v>845</v>
      </c>
      <c r="C166" s="16" t="s">
        <v>846</v>
      </c>
      <c r="D166" s="16" t="s">
        <v>18</v>
      </c>
      <c r="E166" s="16" t="s">
        <v>847</v>
      </c>
      <c r="F166" s="16" t="s">
        <v>848</v>
      </c>
      <c r="G166" s="16" t="s">
        <v>849</v>
      </c>
      <c r="H166" s="16" t="s">
        <v>249</v>
      </c>
      <c r="I166" s="16" t="s">
        <v>848</v>
      </c>
      <c r="J166" s="16" t="s">
        <v>849</v>
      </c>
      <c r="K166" s="17">
        <v>45608</v>
      </c>
      <c r="L166" s="7" t="s">
        <v>850</v>
      </c>
      <c r="M166" s="11" t="s">
        <v>24</v>
      </c>
      <c r="N166" s="6" t="s">
        <v>438</v>
      </c>
      <c r="O166" s="6" t="s">
        <v>18</v>
      </c>
    </row>
    <row r="167" ht="67.5" spans="1:15">
      <c r="A167" s="6">
        <f t="shared" si="16"/>
        <v>165</v>
      </c>
      <c r="B167" s="16" t="s">
        <v>851</v>
      </c>
      <c r="C167" s="16" t="s">
        <v>852</v>
      </c>
      <c r="D167" s="16" t="s">
        <v>853</v>
      </c>
      <c r="E167" s="16" t="s">
        <v>854</v>
      </c>
      <c r="F167" s="16" t="s">
        <v>855</v>
      </c>
      <c r="G167" s="16" t="s">
        <v>856</v>
      </c>
      <c r="H167" s="16" t="s">
        <v>857</v>
      </c>
      <c r="I167" s="16" t="s">
        <v>855</v>
      </c>
      <c r="J167" s="16" t="s">
        <v>856</v>
      </c>
      <c r="K167" s="17">
        <v>45604</v>
      </c>
      <c r="L167" s="7" t="s">
        <v>858</v>
      </c>
      <c r="M167" s="11" t="s">
        <v>24</v>
      </c>
      <c r="N167" s="6" t="s">
        <v>438</v>
      </c>
      <c r="O167" s="6" t="s">
        <v>18</v>
      </c>
    </row>
    <row r="168" ht="67.5" spans="1:15">
      <c r="A168" s="6">
        <f t="shared" si="16"/>
        <v>166</v>
      </c>
      <c r="B168" s="16" t="s">
        <v>859</v>
      </c>
      <c r="C168" s="16" t="s">
        <v>860</v>
      </c>
      <c r="D168" s="16" t="s">
        <v>18</v>
      </c>
      <c r="E168" s="16" t="s">
        <v>847</v>
      </c>
      <c r="F168" s="16" t="s">
        <v>848</v>
      </c>
      <c r="G168" s="16" t="s">
        <v>849</v>
      </c>
      <c r="H168" s="16" t="s">
        <v>275</v>
      </c>
      <c r="I168" s="16" t="s">
        <v>848</v>
      </c>
      <c r="J168" s="16" t="s">
        <v>849</v>
      </c>
      <c r="K168" s="17">
        <v>45608</v>
      </c>
      <c r="L168" s="7" t="s">
        <v>861</v>
      </c>
      <c r="M168" s="11" t="s">
        <v>24</v>
      </c>
      <c r="N168" s="6" t="s">
        <v>438</v>
      </c>
      <c r="O168" s="6" t="s">
        <v>18</v>
      </c>
    </row>
    <row r="169" ht="67.5" spans="1:15">
      <c r="A169" s="6">
        <f t="shared" si="16"/>
        <v>167</v>
      </c>
      <c r="B169" s="16" t="s">
        <v>862</v>
      </c>
      <c r="C169" s="16" t="s">
        <v>863</v>
      </c>
      <c r="D169" s="16" t="s">
        <v>18</v>
      </c>
      <c r="E169" s="16" t="s">
        <v>864</v>
      </c>
      <c r="F169" s="16" t="s">
        <v>865</v>
      </c>
      <c r="G169" s="16" t="s">
        <v>866</v>
      </c>
      <c r="H169" s="16" t="s">
        <v>867</v>
      </c>
      <c r="I169" s="16" t="s">
        <v>865</v>
      </c>
      <c r="J169" s="16" t="s">
        <v>866</v>
      </c>
      <c r="K169" s="17">
        <v>45608</v>
      </c>
      <c r="L169" s="7" t="s">
        <v>868</v>
      </c>
      <c r="M169" s="11" t="s">
        <v>24</v>
      </c>
      <c r="N169" s="6" t="s">
        <v>438</v>
      </c>
      <c r="O169" s="6" t="s">
        <v>18</v>
      </c>
    </row>
    <row r="170" ht="67.5" spans="1:15">
      <c r="A170" s="6">
        <f t="shared" si="16"/>
        <v>168</v>
      </c>
      <c r="B170" s="16" t="s">
        <v>869</v>
      </c>
      <c r="C170" s="16" t="s">
        <v>870</v>
      </c>
      <c r="D170" s="16" t="s">
        <v>18</v>
      </c>
      <c r="E170" s="16" t="s">
        <v>18</v>
      </c>
      <c r="F170" s="16" t="s">
        <v>871</v>
      </c>
      <c r="G170" s="16" t="s">
        <v>872</v>
      </c>
      <c r="H170" s="16" t="s">
        <v>873</v>
      </c>
      <c r="I170" s="16" t="s">
        <v>871</v>
      </c>
      <c r="J170" s="16" t="s">
        <v>872</v>
      </c>
      <c r="K170" s="17">
        <v>45603</v>
      </c>
      <c r="L170" s="7" t="s">
        <v>874</v>
      </c>
      <c r="M170" s="11" t="s">
        <v>24</v>
      </c>
      <c r="N170" s="6" t="s">
        <v>438</v>
      </c>
      <c r="O170" s="6" t="s">
        <v>18</v>
      </c>
    </row>
    <row r="171" ht="67.5" spans="1:15">
      <c r="A171" s="6">
        <f t="shared" si="16"/>
        <v>169</v>
      </c>
      <c r="B171" s="16" t="s">
        <v>875</v>
      </c>
      <c r="C171" s="16" t="s">
        <v>876</v>
      </c>
      <c r="D171" s="16" t="s">
        <v>877</v>
      </c>
      <c r="E171" s="16" t="s">
        <v>878</v>
      </c>
      <c r="F171" s="16" t="s">
        <v>879</v>
      </c>
      <c r="G171" s="16" t="s">
        <v>880</v>
      </c>
      <c r="H171" s="16" t="s">
        <v>881</v>
      </c>
      <c r="I171" s="16" t="s">
        <v>879</v>
      </c>
      <c r="J171" s="16" t="s">
        <v>882</v>
      </c>
      <c r="K171" s="17">
        <v>45603</v>
      </c>
      <c r="L171" s="7" t="s">
        <v>883</v>
      </c>
      <c r="M171" s="11" t="s">
        <v>24</v>
      </c>
      <c r="N171" s="6" t="s">
        <v>438</v>
      </c>
      <c r="O171" s="6" t="s">
        <v>18</v>
      </c>
    </row>
    <row r="172" ht="67.5" spans="1:15">
      <c r="A172" s="6">
        <f t="shared" si="16"/>
        <v>170</v>
      </c>
      <c r="B172" s="16" t="s">
        <v>884</v>
      </c>
      <c r="C172" s="16" t="s">
        <v>885</v>
      </c>
      <c r="D172" s="16" t="s">
        <v>18</v>
      </c>
      <c r="E172" s="16" t="s">
        <v>886</v>
      </c>
      <c r="F172" s="16" t="s">
        <v>855</v>
      </c>
      <c r="G172" s="16" t="s">
        <v>887</v>
      </c>
      <c r="H172" s="16" t="s">
        <v>76</v>
      </c>
      <c r="I172" s="16" t="s">
        <v>855</v>
      </c>
      <c r="J172" s="16" t="s">
        <v>888</v>
      </c>
      <c r="K172" s="17">
        <v>45604</v>
      </c>
      <c r="L172" s="7" t="s">
        <v>889</v>
      </c>
      <c r="M172" s="11" t="s">
        <v>24</v>
      </c>
      <c r="N172" s="6" t="s">
        <v>438</v>
      </c>
      <c r="O172" s="6" t="s">
        <v>18</v>
      </c>
    </row>
    <row r="173" ht="67.5" spans="1:15">
      <c r="A173" s="6">
        <f t="shared" si="16"/>
        <v>171</v>
      </c>
      <c r="B173" s="16" t="s">
        <v>890</v>
      </c>
      <c r="C173" s="16" t="s">
        <v>891</v>
      </c>
      <c r="D173" s="16" t="s">
        <v>877</v>
      </c>
      <c r="E173" s="16" t="s">
        <v>878</v>
      </c>
      <c r="F173" s="16" t="s">
        <v>879</v>
      </c>
      <c r="G173" s="16" t="s">
        <v>880</v>
      </c>
      <c r="H173" s="16" t="s">
        <v>249</v>
      </c>
      <c r="I173" s="16" t="s">
        <v>879</v>
      </c>
      <c r="J173" s="16" t="s">
        <v>882</v>
      </c>
      <c r="K173" s="17">
        <v>45603</v>
      </c>
      <c r="L173" s="7" t="s">
        <v>892</v>
      </c>
      <c r="M173" s="11" t="s">
        <v>24</v>
      </c>
      <c r="N173" s="6" t="s">
        <v>438</v>
      </c>
      <c r="O173" s="6" t="s">
        <v>18</v>
      </c>
    </row>
    <row r="174" ht="67.5" spans="1:15">
      <c r="A174" s="6">
        <f t="shared" si="16"/>
        <v>172</v>
      </c>
      <c r="B174" s="16" t="s">
        <v>893</v>
      </c>
      <c r="C174" s="16" t="s">
        <v>894</v>
      </c>
      <c r="D174" s="16" t="s">
        <v>18</v>
      </c>
      <c r="E174" s="16" t="s">
        <v>895</v>
      </c>
      <c r="F174" s="16" t="s">
        <v>896</v>
      </c>
      <c r="G174" s="16" t="s">
        <v>897</v>
      </c>
      <c r="H174" s="16" t="s">
        <v>898</v>
      </c>
      <c r="I174" s="16" t="s">
        <v>896</v>
      </c>
      <c r="J174" s="16" t="s">
        <v>849</v>
      </c>
      <c r="K174" s="17">
        <v>45608</v>
      </c>
      <c r="L174" s="7" t="s">
        <v>899</v>
      </c>
      <c r="M174" s="11" t="s">
        <v>24</v>
      </c>
      <c r="N174" s="6" t="s">
        <v>438</v>
      </c>
      <c r="O174" s="6" t="s">
        <v>18</v>
      </c>
    </row>
    <row r="175" ht="67.5" spans="1:15">
      <c r="A175" s="6">
        <f t="shared" ref="A175:A184" si="17">ROW()-2</f>
        <v>173</v>
      </c>
      <c r="B175" s="16" t="s">
        <v>900</v>
      </c>
      <c r="C175" s="16" t="s">
        <v>901</v>
      </c>
      <c r="D175" s="16" t="s">
        <v>18</v>
      </c>
      <c r="E175" s="16" t="s">
        <v>551</v>
      </c>
      <c r="F175" s="16" t="s">
        <v>902</v>
      </c>
      <c r="G175" s="16" t="s">
        <v>903</v>
      </c>
      <c r="H175" s="16" t="s">
        <v>316</v>
      </c>
      <c r="I175" s="16" t="s">
        <v>902</v>
      </c>
      <c r="J175" s="16" t="s">
        <v>904</v>
      </c>
      <c r="K175" s="17">
        <v>45607</v>
      </c>
      <c r="L175" s="7" t="s">
        <v>905</v>
      </c>
      <c r="M175" s="11" t="s">
        <v>24</v>
      </c>
      <c r="N175" s="6" t="s">
        <v>438</v>
      </c>
      <c r="O175" s="6" t="s">
        <v>18</v>
      </c>
    </row>
    <row r="176" ht="67.5" spans="1:15">
      <c r="A176" s="6">
        <f t="shared" si="17"/>
        <v>174</v>
      </c>
      <c r="B176" s="16" t="s">
        <v>906</v>
      </c>
      <c r="C176" s="16" t="s">
        <v>535</v>
      </c>
      <c r="D176" s="16" t="s">
        <v>907</v>
      </c>
      <c r="E176" s="16" t="s">
        <v>908</v>
      </c>
      <c r="F176" s="16" t="s">
        <v>909</v>
      </c>
      <c r="G176" s="16" t="s">
        <v>910</v>
      </c>
      <c r="H176" s="16" t="s">
        <v>296</v>
      </c>
      <c r="I176" s="16" t="s">
        <v>909</v>
      </c>
      <c r="J176" s="16" t="s">
        <v>911</v>
      </c>
      <c r="K176" s="17">
        <v>45608</v>
      </c>
      <c r="L176" s="7" t="s">
        <v>912</v>
      </c>
      <c r="M176" s="11" t="s">
        <v>24</v>
      </c>
      <c r="N176" s="6" t="s">
        <v>438</v>
      </c>
      <c r="O176" s="6" t="s">
        <v>18</v>
      </c>
    </row>
    <row r="177" ht="67.5" spans="1:15">
      <c r="A177" s="6">
        <f t="shared" si="17"/>
        <v>175</v>
      </c>
      <c r="B177" s="16" t="s">
        <v>913</v>
      </c>
      <c r="C177" s="16" t="s">
        <v>914</v>
      </c>
      <c r="D177" s="16" t="s">
        <v>915</v>
      </c>
      <c r="E177" s="16" t="s">
        <v>916</v>
      </c>
      <c r="F177" s="16" t="s">
        <v>917</v>
      </c>
      <c r="G177" s="16" t="s">
        <v>918</v>
      </c>
      <c r="H177" s="16" t="s">
        <v>796</v>
      </c>
      <c r="I177" s="16" t="s">
        <v>917</v>
      </c>
      <c r="J177" s="16" t="s">
        <v>918</v>
      </c>
      <c r="K177" s="17">
        <v>45608</v>
      </c>
      <c r="L177" s="7" t="s">
        <v>919</v>
      </c>
      <c r="M177" s="11" t="s">
        <v>24</v>
      </c>
      <c r="N177" s="6" t="s">
        <v>438</v>
      </c>
      <c r="O177" s="6" t="s">
        <v>18</v>
      </c>
    </row>
    <row r="178" ht="67.5" spans="1:15">
      <c r="A178" s="6">
        <f t="shared" si="17"/>
        <v>176</v>
      </c>
      <c r="B178" s="16" t="s">
        <v>920</v>
      </c>
      <c r="C178" s="16" t="s">
        <v>760</v>
      </c>
      <c r="D178" s="16" t="s">
        <v>620</v>
      </c>
      <c r="E178" s="16" t="s">
        <v>621</v>
      </c>
      <c r="F178" s="16" t="s">
        <v>622</v>
      </c>
      <c r="G178" s="16" t="s">
        <v>623</v>
      </c>
      <c r="H178" s="16" t="s">
        <v>424</v>
      </c>
      <c r="I178" s="16" t="s">
        <v>622</v>
      </c>
      <c r="J178" s="16" t="s">
        <v>623</v>
      </c>
      <c r="K178" s="17">
        <v>45603</v>
      </c>
      <c r="L178" s="7" t="s">
        <v>921</v>
      </c>
      <c r="M178" s="11" t="s">
        <v>24</v>
      </c>
      <c r="N178" s="6" t="s">
        <v>438</v>
      </c>
      <c r="O178" s="6" t="s">
        <v>18</v>
      </c>
    </row>
    <row r="179" ht="67.5" spans="1:15">
      <c r="A179" s="6">
        <f t="shared" si="17"/>
        <v>177</v>
      </c>
      <c r="B179" s="16" t="s">
        <v>922</v>
      </c>
      <c r="C179" s="16" t="s">
        <v>923</v>
      </c>
      <c r="D179" s="16" t="s">
        <v>924</v>
      </c>
      <c r="E179" s="16" t="s">
        <v>925</v>
      </c>
      <c r="F179" s="16" t="s">
        <v>926</v>
      </c>
      <c r="G179" s="16" t="s">
        <v>927</v>
      </c>
      <c r="H179" s="16" t="s">
        <v>583</v>
      </c>
      <c r="I179" s="16" t="s">
        <v>926</v>
      </c>
      <c r="J179" s="16" t="s">
        <v>927</v>
      </c>
      <c r="K179" s="17">
        <v>45609</v>
      </c>
      <c r="L179" s="7" t="s">
        <v>928</v>
      </c>
      <c r="M179" s="11" t="s">
        <v>24</v>
      </c>
      <c r="N179" s="6" t="s">
        <v>438</v>
      </c>
      <c r="O179" s="6" t="s">
        <v>18</v>
      </c>
    </row>
    <row r="180" ht="67.5" spans="1:15">
      <c r="A180" s="6">
        <f t="shared" si="17"/>
        <v>178</v>
      </c>
      <c r="B180" s="16" t="s">
        <v>929</v>
      </c>
      <c r="C180" s="16" t="s">
        <v>219</v>
      </c>
      <c r="D180" s="16" t="s">
        <v>930</v>
      </c>
      <c r="E180" s="16" t="s">
        <v>895</v>
      </c>
      <c r="F180" s="16" t="s">
        <v>896</v>
      </c>
      <c r="G180" s="16" t="s">
        <v>897</v>
      </c>
      <c r="H180" s="16" t="s">
        <v>153</v>
      </c>
      <c r="I180" s="16" t="s">
        <v>896</v>
      </c>
      <c r="J180" s="16" t="s">
        <v>849</v>
      </c>
      <c r="K180" s="17">
        <v>45608</v>
      </c>
      <c r="L180" s="7" t="s">
        <v>931</v>
      </c>
      <c r="M180" s="11" t="s">
        <v>24</v>
      </c>
      <c r="N180" s="6" t="s">
        <v>438</v>
      </c>
      <c r="O180" s="6" t="s">
        <v>18</v>
      </c>
    </row>
    <row r="181" ht="67.5" spans="1:15">
      <c r="A181" s="6">
        <f t="shared" si="17"/>
        <v>179</v>
      </c>
      <c r="B181" s="16" t="s">
        <v>932</v>
      </c>
      <c r="C181" s="16" t="s">
        <v>933</v>
      </c>
      <c r="D181" s="16" t="s">
        <v>18</v>
      </c>
      <c r="E181" s="16" t="s">
        <v>551</v>
      </c>
      <c r="F181" s="16" t="s">
        <v>902</v>
      </c>
      <c r="G181" s="16" t="s">
        <v>903</v>
      </c>
      <c r="H181" s="16" t="s">
        <v>316</v>
      </c>
      <c r="I181" s="16" t="s">
        <v>902</v>
      </c>
      <c r="J181" s="16" t="s">
        <v>934</v>
      </c>
      <c r="K181" s="17">
        <v>45607</v>
      </c>
      <c r="L181" s="7" t="s">
        <v>935</v>
      </c>
      <c r="M181" s="11" t="s">
        <v>24</v>
      </c>
      <c r="N181" s="6" t="s">
        <v>438</v>
      </c>
      <c r="O181" s="6" t="s">
        <v>18</v>
      </c>
    </row>
    <row r="182" ht="67.5" spans="1:15">
      <c r="A182" s="6">
        <f t="shared" si="17"/>
        <v>180</v>
      </c>
      <c r="B182" s="16" t="s">
        <v>936</v>
      </c>
      <c r="C182" s="16" t="s">
        <v>937</v>
      </c>
      <c r="D182" s="16" t="s">
        <v>915</v>
      </c>
      <c r="E182" s="16" t="s">
        <v>916</v>
      </c>
      <c r="F182" s="16" t="s">
        <v>917</v>
      </c>
      <c r="G182" s="16" t="s">
        <v>918</v>
      </c>
      <c r="H182" s="16" t="s">
        <v>796</v>
      </c>
      <c r="I182" s="16" t="s">
        <v>917</v>
      </c>
      <c r="J182" s="16" t="s">
        <v>918</v>
      </c>
      <c r="K182" s="17">
        <v>45608</v>
      </c>
      <c r="L182" s="7" t="s">
        <v>938</v>
      </c>
      <c r="M182" s="11" t="s">
        <v>24</v>
      </c>
      <c r="N182" s="6" t="s">
        <v>438</v>
      </c>
      <c r="O182" s="6" t="s">
        <v>18</v>
      </c>
    </row>
    <row r="183" ht="67.5" spans="1:15">
      <c r="A183" s="6">
        <f t="shared" si="17"/>
        <v>181</v>
      </c>
      <c r="B183" s="16" t="s">
        <v>939</v>
      </c>
      <c r="C183" s="16" t="s">
        <v>940</v>
      </c>
      <c r="D183" s="16" t="s">
        <v>620</v>
      </c>
      <c r="E183" s="16" t="s">
        <v>621</v>
      </c>
      <c r="F183" s="16" t="s">
        <v>622</v>
      </c>
      <c r="G183" s="16" t="s">
        <v>623</v>
      </c>
      <c r="H183" s="16" t="s">
        <v>424</v>
      </c>
      <c r="I183" s="16" t="s">
        <v>622</v>
      </c>
      <c r="J183" s="16" t="s">
        <v>623</v>
      </c>
      <c r="K183" s="17">
        <v>45603</v>
      </c>
      <c r="L183" s="7" t="s">
        <v>941</v>
      </c>
      <c r="M183" s="11" t="s">
        <v>24</v>
      </c>
      <c r="N183" s="6" t="s">
        <v>438</v>
      </c>
      <c r="O183" s="6" t="s">
        <v>18</v>
      </c>
    </row>
    <row r="184" ht="67.5" spans="1:15">
      <c r="A184" s="6">
        <f t="shared" si="17"/>
        <v>182</v>
      </c>
      <c r="B184" s="16" t="s">
        <v>942</v>
      </c>
      <c r="C184" s="16" t="s">
        <v>943</v>
      </c>
      <c r="D184" s="16" t="s">
        <v>18</v>
      </c>
      <c r="E184" s="16" t="s">
        <v>18</v>
      </c>
      <c r="F184" s="16" t="s">
        <v>944</v>
      </c>
      <c r="G184" s="16" t="s">
        <v>945</v>
      </c>
      <c r="H184" s="17">
        <v>45579</v>
      </c>
      <c r="I184" s="16" t="s">
        <v>944</v>
      </c>
      <c r="J184" s="16" t="s">
        <v>945</v>
      </c>
      <c r="K184" s="17">
        <v>45635</v>
      </c>
      <c r="L184" s="7" t="s">
        <v>946</v>
      </c>
      <c r="M184" s="11" t="s">
        <v>24</v>
      </c>
      <c r="N184" s="6" t="s">
        <v>438</v>
      </c>
      <c r="O184" s="6" t="s">
        <v>18</v>
      </c>
    </row>
    <row r="185" ht="67.5" spans="1:15">
      <c r="A185" s="6">
        <f t="shared" ref="A185:A195" si="18">ROW()-2</f>
        <v>183</v>
      </c>
      <c r="B185" s="16" t="s">
        <v>947</v>
      </c>
      <c r="C185" s="16" t="s">
        <v>646</v>
      </c>
      <c r="D185" s="16" t="s">
        <v>647</v>
      </c>
      <c r="E185" s="16" t="s">
        <v>648</v>
      </c>
      <c r="F185" s="16" t="s">
        <v>649</v>
      </c>
      <c r="G185" s="16" t="s">
        <v>650</v>
      </c>
      <c r="H185" s="17">
        <v>45402</v>
      </c>
      <c r="I185" s="16" t="s">
        <v>649</v>
      </c>
      <c r="J185" s="16" t="s">
        <v>650</v>
      </c>
      <c r="K185" s="17">
        <v>45636</v>
      </c>
      <c r="L185" s="7" t="s">
        <v>948</v>
      </c>
      <c r="M185" s="11" t="s">
        <v>24</v>
      </c>
      <c r="N185" s="6" t="s">
        <v>438</v>
      </c>
      <c r="O185" s="6" t="s">
        <v>18</v>
      </c>
    </row>
    <row r="186" ht="67.5" spans="1:15">
      <c r="A186" s="6">
        <f t="shared" si="18"/>
        <v>184</v>
      </c>
      <c r="B186" s="16" t="s">
        <v>949</v>
      </c>
      <c r="C186" s="16" t="s">
        <v>646</v>
      </c>
      <c r="D186" s="16" t="s">
        <v>647</v>
      </c>
      <c r="E186" s="16" t="s">
        <v>648</v>
      </c>
      <c r="F186" s="16" t="s">
        <v>649</v>
      </c>
      <c r="G186" s="16" t="s">
        <v>650</v>
      </c>
      <c r="H186" s="17">
        <v>45585</v>
      </c>
      <c r="I186" s="16" t="s">
        <v>649</v>
      </c>
      <c r="J186" s="16" t="s">
        <v>650</v>
      </c>
      <c r="K186" s="17">
        <v>45636</v>
      </c>
      <c r="L186" s="7" t="s">
        <v>950</v>
      </c>
      <c r="M186" s="11" t="s">
        <v>24</v>
      </c>
      <c r="N186" s="6" t="s">
        <v>438</v>
      </c>
      <c r="O186" s="6" t="s">
        <v>18</v>
      </c>
    </row>
    <row r="187" ht="67.5" spans="1:15">
      <c r="A187" s="6">
        <f t="shared" si="18"/>
        <v>185</v>
      </c>
      <c r="B187" s="16" t="s">
        <v>951</v>
      </c>
      <c r="C187" s="16" t="s">
        <v>952</v>
      </c>
      <c r="D187" s="16" t="s">
        <v>18</v>
      </c>
      <c r="E187" s="16" t="s">
        <v>18</v>
      </c>
      <c r="F187" s="16" t="s">
        <v>953</v>
      </c>
      <c r="G187" s="16" t="s">
        <v>954</v>
      </c>
      <c r="H187" s="17">
        <v>45395</v>
      </c>
      <c r="I187" s="16" t="s">
        <v>953</v>
      </c>
      <c r="J187" s="16" t="s">
        <v>954</v>
      </c>
      <c r="K187" s="17">
        <v>45636</v>
      </c>
      <c r="L187" s="7" t="s">
        <v>955</v>
      </c>
      <c r="M187" s="11" t="s">
        <v>24</v>
      </c>
      <c r="N187" s="6" t="s">
        <v>438</v>
      </c>
      <c r="O187" s="6" t="s">
        <v>18</v>
      </c>
    </row>
    <row r="188" ht="67.5" spans="1:15">
      <c r="A188" s="6">
        <f t="shared" si="18"/>
        <v>186</v>
      </c>
      <c r="B188" s="16" t="s">
        <v>956</v>
      </c>
      <c r="C188" s="16" t="s">
        <v>957</v>
      </c>
      <c r="D188" s="16" t="s">
        <v>18</v>
      </c>
      <c r="E188" s="16" t="s">
        <v>18</v>
      </c>
      <c r="F188" s="16" t="s">
        <v>958</v>
      </c>
      <c r="G188" s="16" t="s">
        <v>959</v>
      </c>
      <c r="H188" s="17">
        <v>45157</v>
      </c>
      <c r="I188" s="16" t="s">
        <v>958</v>
      </c>
      <c r="J188" s="16" t="s">
        <v>959</v>
      </c>
      <c r="K188" s="17">
        <v>45636</v>
      </c>
      <c r="L188" s="7" t="s">
        <v>960</v>
      </c>
      <c r="M188" s="11" t="s">
        <v>24</v>
      </c>
      <c r="N188" s="6" t="s">
        <v>438</v>
      </c>
      <c r="O188" s="6" t="s">
        <v>18</v>
      </c>
    </row>
    <row r="189" ht="67.5" spans="1:15">
      <c r="A189" s="6">
        <f t="shared" si="18"/>
        <v>187</v>
      </c>
      <c r="B189" s="16" t="s">
        <v>961</v>
      </c>
      <c r="C189" s="16" t="s">
        <v>962</v>
      </c>
      <c r="D189" s="16" t="s">
        <v>18</v>
      </c>
      <c r="E189" s="16" t="s">
        <v>18</v>
      </c>
      <c r="F189" s="16" t="s">
        <v>953</v>
      </c>
      <c r="G189" s="16" t="s">
        <v>954</v>
      </c>
      <c r="H189" s="17">
        <v>45628</v>
      </c>
      <c r="I189" s="16" t="s">
        <v>953</v>
      </c>
      <c r="J189" s="16" t="s">
        <v>954</v>
      </c>
      <c r="K189" s="17">
        <v>45636</v>
      </c>
      <c r="L189" s="7" t="s">
        <v>963</v>
      </c>
      <c r="M189" s="11" t="s">
        <v>24</v>
      </c>
      <c r="N189" s="6" t="s">
        <v>438</v>
      </c>
      <c r="O189" s="6" t="s">
        <v>18</v>
      </c>
    </row>
    <row r="190" ht="67.5" spans="1:15">
      <c r="A190" s="6">
        <f t="shared" si="18"/>
        <v>188</v>
      </c>
      <c r="B190" s="16" t="s">
        <v>964</v>
      </c>
      <c r="C190" s="16" t="s">
        <v>500</v>
      </c>
      <c r="D190" s="16" t="s">
        <v>18</v>
      </c>
      <c r="E190" s="16" t="s">
        <v>18</v>
      </c>
      <c r="F190" s="16" t="s">
        <v>965</v>
      </c>
      <c r="G190" s="16" t="s">
        <v>966</v>
      </c>
      <c r="H190" s="17">
        <v>45520</v>
      </c>
      <c r="I190" s="16" t="s">
        <v>965</v>
      </c>
      <c r="J190" s="16" t="s">
        <v>966</v>
      </c>
      <c r="K190" s="17">
        <v>45635</v>
      </c>
      <c r="L190" s="7" t="s">
        <v>967</v>
      </c>
      <c r="M190" s="11" t="s">
        <v>24</v>
      </c>
      <c r="N190" s="6" t="s">
        <v>438</v>
      </c>
      <c r="O190" s="6" t="s">
        <v>18</v>
      </c>
    </row>
    <row r="191" ht="67.5" spans="1:15">
      <c r="A191" s="6">
        <f t="shared" si="18"/>
        <v>189</v>
      </c>
      <c r="B191" s="16" t="s">
        <v>968</v>
      </c>
      <c r="C191" s="16" t="s">
        <v>969</v>
      </c>
      <c r="D191" s="16" t="s">
        <v>18</v>
      </c>
      <c r="E191" s="16" t="s">
        <v>18</v>
      </c>
      <c r="F191" s="16" t="s">
        <v>510</v>
      </c>
      <c r="G191" s="16" t="s">
        <v>511</v>
      </c>
      <c r="H191" s="17">
        <v>45540</v>
      </c>
      <c r="I191" s="16" t="s">
        <v>510</v>
      </c>
      <c r="J191" s="16" t="s">
        <v>511</v>
      </c>
      <c r="K191" s="17">
        <v>45636</v>
      </c>
      <c r="L191" s="7" t="s">
        <v>970</v>
      </c>
      <c r="M191" s="11" t="s">
        <v>24</v>
      </c>
      <c r="N191" s="6" t="s">
        <v>438</v>
      </c>
      <c r="O191" s="6" t="s">
        <v>18</v>
      </c>
    </row>
    <row r="192" ht="67.5" spans="1:15">
      <c r="A192" s="6">
        <f t="shared" si="18"/>
        <v>190</v>
      </c>
      <c r="B192" s="16" t="s">
        <v>971</v>
      </c>
      <c r="C192" s="16" t="s">
        <v>972</v>
      </c>
      <c r="D192" s="16" t="s">
        <v>18</v>
      </c>
      <c r="E192" s="16" t="s">
        <v>18</v>
      </c>
      <c r="F192" s="16" t="s">
        <v>944</v>
      </c>
      <c r="G192" s="16" t="s">
        <v>945</v>
      </c>
      <c r="H192" s="17">
        <v>45610</v>
      </c>
      <c r="I192" s="16" t="s">
        <v>944</v>
      </c>
      <c r="J192" s="16" t="s">
        <v>945</v>
      </c>
      <c r="K192" s="17">
        <v>45635</v>
      </c>
      <c r="L192" s="7" t="s">
        <v>973</v>
      </c>
      <c r="M192" s="11" t="s">
        <v>24</v>
      </c>
      <c r="N192" s="6" t="s">
        <v>438</v>
      </c>
      <c r="O192" s="6" t="s">
        <v>18</v>
      </c>
    </row>
    <row r="193" ht="67.5" spans="1:15">
      <c r="A193" s="6">
        <f t="shared" si="18"/>
        <v>191</v>
      </c>
      <c r="B193" s="16" t="s">
        <v>974</v>
      </c>
      <c r="C193" s="16" t="s">
        <v>975</v>
      </c>
      <c r="D193" s="16" t="s">
        <v>18</v>
      </c>
      <c r="E193" s="16" t="s">
        <v>18</v>
      </c>
      <c r="F193" s="16" t="s">
        <v>965</v>
      </c>
      <c r="G193" s="16" t="s">
        <v>966</v>
      </c>
      <c r="H193" s="17">
        <v>45538</v>
      </c>
      <c r="I193" s="16" t="s">
        <v>965</v>
      </c>
      <c r="J193" s="16" t="s">
        <v>966</v>
      </c>
      <c r="K193" s="17">
        <v>45635</v>
      </c>
      <c r="L193" s="7" t="s">
        <v>976</v>
      </c>
      <c r="M193" s="11" t="s">
        <v>24</v>
      </c>
      <c r="N193" s="6" t="s">
        <v>438</v>
      </c>
      <c r="O193" s="6" t="s">
        <v>18</v>
      </c>
    </row>
    <row r="194" ht="67.5" spans="1:15">
      <c r="A194" s="6">
        <f t="shared" si="18"/>
        <v>192</v>
      </c>
      <c r="B194" s="16" t="s">
        <v>977</v>
      </c>
      <c r="C194" s="16" t="s">
        <v>978</v>
      </c>
      <c r="D194" s="16" t="s">
        <v>18</v>
      </c>
      <c r="E194" s="16" t="s">
        <v>18</v>
      </c>
      <c r="F194" s="16" t="s">
        <v>958</v>
      </c>
      <c r="G194" s="16" t="s">
        <v>959</v>
      </c>
      <c r="H194" s="17">
        <v>45350</v>
      </c>
      <c r="I194" s="16" t="s">
        <v>958</v>
      </c>
      <c r="J194" s="16" t="s">
        <v>959</v>
      </c>
      <c r="K194" s="17">
        <v>45636</v>
      </c>
      <c r="L194" s="7" t="s">
        <v>979</v>
      </c>
      <c r="M194" s="11" t="s">
        <v>24</v>
      </c>
      <c r="N194" s="6" t="s">
        <v>438</v>
      </c>
      <c r="O194" s="6" t="s">
        <v>18</v>
      </c>
    </row>
    <row r="195" ht="67.5" spans="1:15">
      <c r="A195" s="6">
        <f t="shared" si="18"/>
        <v>193</v>
      </c>
      <c r="B195" s="16" t="s">
        <v>980</v>
      </c>
      <c r="C195" s="16" t="s">
        <v>981</v>
      </c>
      <c r="D195" s="16" t="s">
        <v>18</v>
      </c>
      <c r="E195" s="16" t="s">
        <v>18</v>
      </c>
      <c r="F195" s="16" t="s">
        <v>510</v>
      </c>
      <c r="G195" s="16" t="s">
        <v>511</v>
      </c>
      <c r="H195" s="17">
        <v>45514</v>
      </c>
      <c r="I195" s="16" t="s">
        <v>510</v>
      </c>
      <c r="J195" s="16" t="s">
        <v>511</v>
      </c>
      <c r="K195" s="17">
        <v>45636</v>
      </c>
      <c r="L195" s="7" t="s">
        <v>982</v>
      </c>
      <c r="M195" s="11" t="s">
        <v>24</v>
      </c>
      <c r="N195" s="6" t="s">
        <v>438</v>
      </c>
      <c r="O195" s="6" t="s">
        <v>18</v>
      </c>
    </row>
  </sheetData>
  <mergeCells count="1">
    <mergeCell ref="A1:O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辜煜婷</cp:lastModifiedBy>
  <dcterms:created xsi:type="dcterms:W3CDTF">2023-05-12T11:15:00Z</dcterms:created>
  <dcterms:modified xsi:type="dcterms:W3CDTF">2024-12-23T03:48:41Z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3DEE9507C375498DB8A7F0E77755CB9A_12</vt:lpwstr>
  </property>
  <property fmtid="{D5CDD505-2E9C-101B-9397-08002B2CF9AE}" pid="4" name="KSOReadingLayout">
    <vt:bool>true</vt:bool>
  </property>
</Properties>
</file>