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definedNames>
    <definedName name="_xlnm._FilterDatabase" localSheetId="0" hidden="1">Sheet1!$A$2:$J$14</definedName>
    <definedName name="_xlnm.Print_Titles" localSheetId="0">Sheet1!$2:$2</definedName>
  </definedNames>
  <calcPr calcId="144525"/>
</workbook>
</file>

<file path=xl/sharedStrings.xml><?xml version="1.0" encoding="utf-8"?>
<sst xmlns="http://schemas.openxmlformats.org/spreadsheetml/2006/main" count="95" uniqueCount="77">
  <si>
    <t>饶平县脱贫攻坚项目库2020年入库项目</t>
  </si>
  <si>
    <t>序号</t>
  </si>
  <si>
    <t>实施单位</t>
  </si>
  <si>
    <t>项目名字</t>
  </si>
  <si>
    <t>项目类型</t>
  </si>
  <si>
    <t>子类型</t>
  </si>
  <si>
    <t>预算投资
（万元）</t>
  </si>
  <si>
    <t>预计收益贫困人口数</t>
  </si>
  <si>
    <t>绩效总目标</t>
  </si>
  <si>
    <t>带贫减贫机制</t>
  </si>
  <si>
    <t>项目说明</t>
  </si>
  <si>
    <t>新丰镇</t>
  </si>
  <si>
    <t>2020年饶平县新丰镇养殖补助项目</t>
  </si>
  <si>
    <t>产业扶贫</t>
  </si>
  <si>
    <t>养殖</t>
  </si>
  <si>
    <t>1、为促进产业发展，为实施产业扶贫的9户贫困户实施产业以奖代补，增加收入助力脱贫。
2、通过落实以奖代补措施，促进产业发展，提升贫困户自身造血能力，促进贫困户发展产业的意愿。</t>
  </si>
  <si>
    <t>发展贫困户的养殖业，提高产出效益，促进贫困户持续稳定的脱贫增收。</t>
  </si>
  <si>
    <t>为促进产业发展，为养牛、养鱼、养鸡的9户贫困户发放以奖代补。</t>
  </si>
  <si>
    <t>高堂镇</t>
  </si>
  <si>
    <t>2020年高堂镇务工“以奖代补”</t>
  </si>
  <si>
    <t>就业扶贫</t>
  </si>
  <si>
    <t>外出务工补助</t>
  </si>
  <si>
    <t>1、通过以奖代补的方式，对143名贫困务工人员实施奖励。
2、通过政策扶持，增加贫困户可支配收入14.61万元，带动贫困户全面脱贫，巩固脱贫成果。</t>
  </si>
  <si>
    <t>通过对有劳动能力贫困人口实施务工奖励，提高其就业积极性，增加可支配收入。</t>
  </si>
  <si>
    <t>通过以奖励代替补助的方式，对本镇有劳动能力人口实施务工奖励。</t>
  </si>
  <si>
    <t>海山镇</t>
  </si>
  <si>
    <t>2020年海山镇就业奖补</t>
  </si>
  <si>
    <t>1、预计为全镇有劳力户70户100人实施就业奖补
2、预计为100人增加1000元人均年收入助力脱贫</t>
  </si>
  <si>
    <t>增加收入，鼓励就业已帮助贫困户达到脱贫目的</t>
  </si>
  <si>
    <t>预计为全镇有劳力户120户实施就业奖补</t>
  </si>
  <si>
    <t>黄冈镇</t>
  </si>
  <si>
    <t>2020年度黄冈镇就业奖补项目</t>
  </si>
  <si>
    <t>就业创业补助</t>
  </si>
  <si>
    <t>1、对至少400名精准扶贫对象劳动人员按其年收入的10%进行奖补，增加收入鼓励脱贫；                                                                      2、就业奖补发放准确率达到100%。</t>
  </si>
  <si>
    <t>通过村干部及帮扶干部的广泛宣传发动，完善精准扶贫有劳动力就业人员的就业证明等材料，按其年收入的10%进行奖补，增加收入助力脱贫</t>
  </si>
  <si>
    <t>黄冈镇人民政府拨付精准扶贫财政资金对精准扶贫有劳动能力就业人员实施就业奖补项目</t>
  </si>
  <si>
    <t>钱东镇</t>
  </si>
  <si>
    <t>2020年钱东镇就业创业奖补</t>
  </si>
  <si>
    <t>通过实施就业、创业奖补项目，提高建档立卡贫困人口务工积极性，至少带动800个有劳力贫困户人口增收脱贫。</t>
  </si>
  <si>
    <t>宣传发动有劳力贫困户就业、创业，通过发放就业、创业奖补，提高建档立卡贫困人口务工积极性，带动贫困户增收脱贫。</t>
  </si>
  <si>
    <t>通过实施就业、创业奖补项目，提高建档立卡贫困人口务工积极性，带动贫困户增收脱贫。</t>
  </si>
  <si>
    <t>三饶镇</t>
  </si>
  <si>
    <t>2020年三饶镇就业补助项目</t>
  </si>
  <si>
    <t>1、对在务工的精准扶贫建档立卡有劳动能力贫困人员按不高于其年就业收入的10%进行奖补，提高贫困户务工积极性，增加收入。
2、鼓励贫困户务工就业，增加家庭收入，受益贫困人口数约160人。</t>
  </si>
  <si>
    <t>宣传发动鼓励贫困户务工，对在务工的精准扶贫有劳动能力贫困人员按不高于其年就业收入的10%进行奖补，提高贫困户务工积极性，增加收入助力脱贫。</t>
  </si>
  <si>
    <t>三饶镇拨付精准扶贫专项资金对在务工的建档立卡有劳动能力贫困人员进行就业奖补</t>
  </si>
  <si>
    <t>樟溪镇</t>
  </si>
  <si>
    <t>2020年樟溪镇产业奖补项目</t>
  </si>
  <si>
    <t>1、对开展种植项目的有劳动能力贫困户进行奖补，提高贫困户生产积极性，增加贫困人口收入；
2、受益贫困人口不少于30人，总受益人口不少于90人。</t>
  </si>
  <si>
    <t>宣传发动鼓励贫困户务农种植，通过发放奖补，提高贫困户生产积极性，带动贫困户增产增收。</t>
  </si>
  <si>
    <t>对开展种植项目的有劳动能力贫困户进行奖补，提高贫困户生产积极性</t>
  </si>
  <si>
    <t>樟溪镇2020年务工奖补项目</t>
  </si>
  <si>
    <t>1、对贫困劳动力务工实现奖补，标准为年工资总收入的10%； 
2、增加家庭经济收入，确保贫困人口高质量脱贫。</t>
  </si>
  <si>
    <t>1、通过扶智扶志，激发内生动力，发展经济。
2、帮鼓励外出务工，增加收入。</t>
  </si>
  <si>
    <t>对贫困劳动力外出务工进行奖补，激发内生动力，奖补标准为年工资总收入的10%。</t>
  </si>
  <si>
    <t>联饶镇</t>
  </si>
  <si>
    <t>2020年饶平县联饶镇种养奖补项目</t>
  </si>
  <si>
    <t>种植</t>
  </si>
  <si>
    <t>1、通过政府主导带动，干部帮扶等措施，带动贫困户发展，实现贫困户稳定增收；                                                                    2、受益建档立卡贫困人口数大于等于1290元；                               3、受益建档立卡贫困人口满意度100%；</t>
  </si>
  <si>
    <t>由帮扶干部、村等多方入户与贫困户核实种养殖面积、数量等资料，并结合文件公示等多方式宣传补贴政策，根据补贴方案制订补贴实施措施，补贴金额，并进行村级公告公示，无误后由镇级拨付资金，对种养贫困户进行相关种养奖补。</t>
  </si>
  <si>
    <t>联饶镇对于种养殖的贫困户进行奖补扶持</t>
  </si>
  <si>
    <t>新塘镇</t>
  </si>
  <si>
    <t>2020年新塘镇就业奖补</t>
  </si>
  <si>
    <t>提高务工贫困户年总收入，补贴10%务工收入</t>
  </si>
  <si>
    <t>对2020年参加务工的有劳力贫困户进行补助</t>
  </si>
  <si>
    <t>根据饶府办函〔2017〕61 号《关于印发&lt;饶平县精准扶贫财政专项资金项目实施指导意见&gt;的通知》文件精神，按年务工收入的10%奖补务工的贫困户</t>
  </si>
  <si>
    <t>新圩镇</t>
  </si>
  <si>
    <t>2020年度新圩镇有劳动能力贫困户就业奖补</t>
  </si>
  <si>
    <t>项目实施将提高新圩镇有劳动能力贫困户就业意愿，转移就业，增加收入。至少补贴有劳动能力户50户，每户至少补贴800元。</t>
  </si>
  <si>
    <t>提高贫困劳动力就业意愿，增加收入</t>
  </si>
  <si>
    <t>新圩镇有劳动能力贫困户就业奖补</t>
  </si>
  <si>
    <t>饶平县扶贫办</t>
  </si>
  <si>
    <t>2020年饶平县支持镇、村开发扶贫公益性岗位</t>
  </si>
  <si>
    <t>公益岗位</t>
  </si>
  <si>
    <t xml:space="preserve">1：2020年实现贫困人口100%脱贫；
2：支持4个镇开发公益性岗位20个以上。
</t>
  </si>
  <si>
    <t>开发公益性岗位，援助就业不稳定贫困户家门口务工，保障基本生活。</t>
  </si>
  <si>
    <t>支持镇、村开发扶贫公益性岗位，重点向就业不稳定的贫困户倾斜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</si>
</sst>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11"/>
      <color theme="1"/>
      <name val="宋体"/>
      <charset val="134"/>
      <scheme val="minor"/>
    </font>
    <font>
      <sz val="10"/>
      <color theme="1"/>
      <name val="宋体"/>
      <charset val="134"/>
      <scheme val="minor"/>
    </font>
    <font>
      <sz val="28"/>
      <color theme="1"/>
      <name val="方正小标宋简体"/>
      <charset val="134"/>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6" fillId="9"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6" applyNumberFormat="0" applyFont="0" applyAlignment="0" applyProtection="0">
      <alignment vertical="center"/>
    </xf>
    <xf numFmtId="0" fontId="16" fillId="11"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6" fillId="15" borderId="0" applyNumberFormat="0" applyBorder="0" applyAlignment="0" applyProtection="0">
      <alignment vertical="center"/>
    </xf>
    <xf numFmtId="0" fontId="14" fillId="0" borderId="8" applyNumberFormat="0" applyFill="0" applyAlignment="0" applyProtection="0">
      <alignment vertical="center"/>
    </xf>
    <xf numFmtId="0" fontId="16" fillId="16" borderId="0" applyNumberFormat="0" applyBorder="0" applyAlignment="0" applyProtection="0">
      <alignment vertical="center"/>
    </xf>
    <xf numFmtId="0" fontId="4" fillId="2" borderId="3" applyNumberFormat="0" applyAlignment="0" applyProtection="0">
      <alignment vertical="center"/>
    </xf>
    <xf numFmtId="0" fontId="7" fillId="2" borderId="4" applyNumberFormat="0" applyAlignment="0" applyProtection="0">
      <alignment vertical="center"/>
    </xf>
    <xf numFmtId="0" fontId="19" fillId="13" borderId="10" applyNumberFormat="0" applyAlignment="0" applyProtection="0">
      <alignment vertical="center"/>
    </xf>
    <xf numFmtId="0" fontId="15" fillId="18" borderId="0" applyNumberFormat="0" applyBorder="0" applyAlignment="0" applyProtection="0">
      <alignment vertical="center"/>
    </xf>
    <xf numFmtId="0" fontId="16" fillId="20" borderId="0" applyNumberFormat="0" applyBorder="0" applyAlignment="0" applyProtection="0">
      <alignment vertical="center"/>
    </xf>
    <xf numFmtId="0" fontId="13" fillId="0" borderId="7" applyNumberFormat="0" applyFill="0" applyAlignment="0" applyProtection="0">
      <alignment vertical="center"/>
    </xf>
    <xf numFmtId="0" fontId="18" fillId="0" borderId="9" applyNumberFormat="0" applyFill="0" applyAlignment="0" applyProtection="0">
      <alignment vertical="center"/>
    </xf>
    <xf numFmtId="0" fontId="9" fillId="3" borderId="0" applyNumberFormat="0" applyBorder="0" applyAlignment="0" applyProtection="0">
      <alignment vertical="center"/>
    </xf>
    <xf numFmtId="0" fontId="22" fillId="23" borderId="0" applyNumberFormat="0" applyBorder="0" applyAlignment="0" applyProtection="0">
      <alignment vertical="center"/>
    </xf>
    <xf numFmtId="0" fontId="15" fillId="26" borderId="0" applyNumberFormat="0" applyBorder="0" applyAlignment="0" applyProtection="0">
      <alignment vertical="center"/>
    </xf>
    <xf numFmtId="0" fontId="16" fillId="7"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7"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15" fillId="6" borderId="0" applyNumberFormat="0" applyBorder="0" applyAlignment="0" applyProtection="0">
      <alignment vertical="center"/>
    </xf>
    <xf numFmtId="0" fontId="15" fillId="21" borderId="0" applyNumberFormat="0" applyBorder="0" applyAlignment="0" applyProtection="0">
      <alignment vertical="center"/>
    </xf>
    <xf numFmtId="0" fontId="16" fillId="30" borderId="0" applyNumberFormat="0" applyBorder="0" applyAlignment="0" applyProtection="0">
      <alignment vertical="center"/>
    </xf>
    <xf numFmtId="0" fontId="15" fillId="31" borderId="0" applyNumberFormat="0" applyBorder="0" applyAlignment="0" applyProtection="0">
      <alignment vertical="center"/>
    </xf>
    <xf numFmtId="0" fontId="16" fillId="25" borderId="0" applyNumberFormat="0" applyBorder="0" applyAlignment="0" applyProtection="0">
      <alignment vertical="center"/>
    </xf>
    <xf numFmtId="0" fontId="16" fillId="32" borderId="0" applyNumberFormat="0" applyBorder="0" applyAlignment="0" applyProtection="0">
      <alignment vertical="center"/>
    </xf>
    <xf numFmtId="0" fontId="15" fillId="24" borderId="0" applyNumberFormat="0" applyBorder="0" applyAlignment="0" applyProtection="0">
      <alignment vertical="center"/>
    </xf>
    <xf numFmtId="0" fontId="16" fillId="17"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9" defaultRowHeight="13.5"/>
  <cols>
    <col min="1" max="1" width="4.375" style="3" customWidth="1"/>
    <col min="2" max="2" width="5.375" style="3" customWidth="1"/>
    <col min="3" max="3" width="9.75" style="3" customWidth="1"/>
    <col min="4" max="4" width="5.375" style="3" customWidth="1"/>
    <col min="5" max="5" width="5.5" style="3" customWidth="1"/>
    <col min="6" max="6" width="8.875" style="3" customWidth="1"/>
    <col min="7" max="7" width="8.125" style="3" customWidth="1"/>
    <col min="8" max="8" width="25.125" style="3" customWidth="1"/>
    <col min="9" max="9" width="23.25" style="3" customWidth="1"/>
    <col min="10" max="10" width="13.625" style="3" customWidth="1"/>
    <col min="11" max="16384" width="9" style="3"/>
  </cols>
  <sheetData>
    <row r="1" ht="71" customHeight="1" spans="1:10">
      <c r="A1" s="4" t="s">
        <v>0</v>
      </c>
      <c r="B1" s="4"/>
      <c r="C1" s="4"/>
      <c r="D1" s="4"/>
      <c r="E1" s="4"/>
      <c r="F1" s="4"/>
      <c r="G1" s="4"/>
      <c r="H1" s="4"/>
      <c r="I1" s="4"/>
      <c r="J1" s="4"/>
    </row>
    <row r="2" s="1" customFormat="1" ht="54" customHeight="1" spans="1:10">
      <c r="A2" s="5" t="s">
        <v>1</v>
      </c>
      <c r="B2" s="5" t="s">
        <v>2</v>
      </c>
      <c r="C2" s="5" t="s">
        <v>3</v>
      </c>
      <c r="D2" s="5" t="s">
        <v>4</v>
      </c>
      <c r="E2" s="5" t="s">
        <v>5</v>
      </c>
      <c r="F2" s="5" t="s">
        <v>6</v>
      </c>
      <c r="G2" s="5" t="s">
        <v>7</v>
      </c>
      <c r="H2" s="5" t="s">
        <v>8</v>
      </c>
      <c r="I2" s="5" t="s">
        <v>9</v>
      </c>
      <c r="J2" s="5" t="s">
        <v>10</v>
      </c>
    </row>
    <row r="3" s="2" customFormat="1" ht="105" customHeight="1" spans="1:10">
      <c r="A3" s="6">
        <v>1</v>
      </c>
      <c r="B3" s="6" t="s">
        <v>11</v>
      </c>
      <c r="C3" s="6" t="s">
        <v>12</v>
      </c>
      <c r="D3" s="6" t="s">
        <v>13</v>
      </c>
      <c r="E3" s="6" t="s">
        <v>14</v>
      </c>
      <c r="F3" s="6">
        <v>9</v>
      </c>
      <c r="G3" s="6">
        <v>37</v>
      </c>
      <c r="H3" s="6" t="s">
        <v>15</v>
      </c>
      <c r="I3" s="6" t="s">
        <v>16</v>
      </c>
      <c r="J3" s="6" t="s">
        <v>17</v>
      </c>
    </row>
    <row r="4" s="2" customFormat="1" ht="105" customHeight="1" spans="1:10">
      <c r="A4" s="6">
        <v>2</v>
      </c>
      <c r="B4" s="6" t="s">
        <v>18</v>
      </c>
      <c r="C4" s="6" t="s">
        <v>19</v>
      </c>
      <c r="D4" s="6" t="s">
        <v>20</v>
      </c>
      <c r="E4" s="6" t="s">
        <v>21</v>
      </c>
      <c r="F4" s="6">
        <v>14.61</v>
      </c>
      <c r="G4" s="6">
        <v>535</v>
      </c>
      <c r="H4" s="6" t="s">
        <v>22</v>
      </c>
      <c r="I4" s="6" t="s">
        <v>23</v>
      </c>
      <c r="J4" s="6" t="s">
        <v>24</v>
      </c>
    </row>
    <row r="5" s="2" customFormat="1" ht="105" customHeight="1" spans="1:10">
      <c r="A5" s="6">
        <v>3</v>
      </c>
      <c r="B5" s="6" t="s">
        <v>25</v>
      </c>
      <c r="C5" s="6" t="s">
        <v>26</v>
      </c>
      <c r="D5" s="6" t="s">
        <v>20</v>
      </c>
      <c r="E5" s="6" t="s">
        <v>21</v>
      </c>
      <c r="F5" s="6">
        <v>15</v>
      </c>
      <c r="G5" s="6">
        <v>70</v>
      </c>
      <c r="H5" s="6" t="s">
        <v>27</v>
      </c>
      <c r="I5" s="6" t="s">
        <v>28</v>
      </c>
      <c r="J5" s="6" t="s">
        <v>29</v>
      </c>
    </row>
    <row r="6" s="2" customFormat="1" ht="105" customHeight="1" spans="1:10">
      <c r="A6" s="6">
        <v>4</v>
      </c>
      <c r="B6" s="6" t="s">
        <v>30</v>
      </c>
      <c r="C6" s="6" t="s">
        <v>31</v>
      </c>
      <c r="D6" s="6" t="s">
        <v>20</v>
      </c>
      <c r="E6" s="6" t="s">
        <v>32</v>
      </c>
      <c r="F6" s="6">
        <v>50</v>
      </c>
      <c r="G6" s="6">
        <v>400</v>
      </c>
      <c r="H6" s="6" t="s">
        <v>33</v>
      </c>
      <c r="I6" s="6" t="s">
        <v>34</v>
      </c>
      <c r="J6" s="6" t="s">
        <v>35</v>
      </c>
    </row>
    <row r="7" s="2" customFormat="1" ht="105" customHeight="1" spans="1:10">
      <c r="A7" s="6">
        <v>5</v>
      </c>
      <c r="B7" s="6" t="s">
        <v>36</v>
      </c>
      <c r="C7" s="6" t="s">
        <v>37</v>
      </c>
      <c r="D7" s="6" t="s">
        <v>20</v>
      </c>
      <c r="E7" s="6" t="s">
        <v>32</v>
      </c>
      <c r="F7" s="6">
        <v>100</v>
      </c>
      <c r="G7" s="6">
        <v>800</v>
      </c>
      <c r="H7" s="6" t="s">
        <v>38</v>
      </c>
      <c r="I7" s="6" t="s">
        <v>39</v>
      </c>
      <c r="J7" s="6" t="s">
        <v>40</v>
      </c>
    </row>
    <row r="8" s="2" customFormat="1" ht="105" customHeight="1" spans="1:10">
      <c r="A8" s="6">
        <v>6</v>
      </c>
      <c r="B8" s="6" t="s">
        <v>41</v>
      </c>
      <c r="C8" s="6" t="s">
        <v>42</v>
      </c>
      <c r="D8" s="6" t="s">
        <v>20</v>
      </c>
      <c r="E8" s="6" t="s">
        <v>32</v>
      </c>
      <c r="F8" s="6">
        <v>30</v>
      </c>
      <c r="G8" s="6">
        <v>160</v>
      </c>
      <c r="H8" s="6" t="s">
        <v>43</v>
      </c>
      <c r="I8" s="6" t="s">
        <v>44</v>
      </c>
      <c r="J8" s="6" t="s">
        <v>45</v>
      </c>
    </row>
    <row r="9" s="2" customFormat="1" ht="105" customHeight="1" spans="1:10">
      <c r="A9" s="6">
        <v>7</v>
      </c>
      <c r="B9" s="6" t="s">
        <v>46</v>
      </c>
      <c r="C9" s="6" t="s">
        <v>47</v>
      </c>
      <c r="D9" s="6" t="s">
        <v>13</v>
      </c>
      <c r="E9" s="6" t="s">
        <v>14</v>
      </c>
      <c r="F9" s="6">
        <v>3</v>
      </c>
      <c r="G9" s="6">
        <v>90</v>
      </c>
      <c r="H9" s="6" t="s">
        <v>48</v>
      </c>
      <c r="I9" s="6" t="s">
        <v>49</v>
      </c>
      <c r="J9" s="6" t="s">
        <v>50</v>
      </c>
    </row>
    <row r="10" s="2" customFormat="1" ht="105" customHeight="1" spans="1:10">
      <c r="A10" s="6">
        <v>8</v>
      </c>
      <c r="B10" s="6" t="s">
        <v>46</v>
      </c>
      <c r="C10" s="6" t="s">
        <v>51</v>
      </c>
      <c r="D10" s="6" t="s">
        <v>20</v>
      </c>
      <c r="E10" s="6" t="s">
        <v>21</v>
      </c>
      <c r="F10" s="6">
        <v>10</v>
      </c>
      <c r="G10" s="6">
        <v>180</v>
      </c>
      <c r="H10" s="6" t="s">
        <v>52</v>
      </c>
      <c r="I10" s="6" t="s">
        <v>53</v>
      </c>
      <c r="J10" s="6" t="s">
        <v>54</v>
      </c>
    </row>
    <row r="11" s="2" customFormat="1" ht="105" customHeight="1" spans="1:10">
      <c r="A11" s="6">
        <v>9</v>
      </c>
      <c r="B11" s="6" t="s">
        <v>55</v>
      </c>
      <c r="C11" s="6" t="s">
        <v>56</v>
      </c>
      <c r="D11" s="6" t="s">
        <v>13</v>
      </c>
      <c r="E11" s="6" t="s">
        <v>57</v>
      </c>
      <c r="F11" s="6">
        <v>50</v>
      </c>
      <c r="G11" s="6">
        <v>30000</v>
      </c>
      <c r="H11" s="6" t="s">
        <v>58</v>
      </c>
      <c r="I11" s="6" t="s">
        <v>59</v>
      </c>
      <c r="J11" s="6" t="s">
        <v>60</v>
      </c>
    </row>
    <row r="12" s="2" customFormat="1" ht="105" customHeight="1" spans="1:10">
      <c r="A12" s="6">
        <v>10</v>
      </c>
      <c r="B12" s="6" t="s">
        <v>61</v>
      </c>
      <c r="C12" s="6" t="s">
        <v>62</v>
      </c>
      <c r="D12" s="6" t="s">
        <v>20</v>
      </c>
      <c r="E12" s="6" t="s">
        <v>21</v>
      </c>
      <c r="F12" s="6">
        <v>3</v>
      </c>
      <c r="G12" s="6">
        <v>190</v>
      </c>
      <c r="H12" s="6" t="s">
        <v>63</v>
      </c>
      <c r="I12" s="6" t="s">
        <v>64</v>
      </c>
      <c r="J12" s="6" t="s">
        <v>65</v>
      </c>
    </row>
    <row r="13" s="2" customFormat="1" ht="105" customHeight="1" spans="1:10">
      <c r="A13" s="6">
        <v>11</v>
      </c>
      <c r="B13" s="6" t="s">
        <v>66</v>
      </c>
      <c r="C13" s="6" t="s">
        <v>67</v>
      </c>
      <c r="D13" s="6" t="s">
        <v>20</v>
      </c>
      <c r="E13" s="6" t="s">
        <v>21</v>
      </c>
      <c r="F13" s="6">
        <v>30</v>
      </c>
      <c r="G13" s="6">
        <v>100</v>
      </c>
      <c r="H13" s="6" t="s">
        <v>68</v>
      </c>
      <c r="I13" s="6" t="s">
        <v>69</v>
      </c>
      <c r="J13" s="6" t="s">
        <v>70</v>
      </c>
    </row>
    <row r="14" ht="93" customHeight="1" spans="1:10">
      <c r="A14" s="6">
        <v>12</v>
      </c>
      <c r="B14" s="6" t="s">
        <v>71</v>
      </c>
      <c r="C14" s="6" t="s">
        <v>72</v>
      </c>
      <c r="D14" s="6" t="s">
        <v>73</v>
      </c>
      <c r="E14" s="6" t="s">
        <v>73</v>
      </c>
      <c r="F14" s="6">
        <v>93.06</v>
      </c>
      <c r="G14" s="6">
        <v>55</v>
      </c>
      <c r="H14" s="7" t="s">
        <v>74</v>
      </c>
      <c r="I14" s="6" t="s">
        <v>75</v>
      </c>
      <c r="J14" s="6" t="s">
        <v>76</v>
      </c>
    </row>
  </sheetData>
  <autoFilter ref="A2:J14">
    <extLst/>
  </autoFilter>
  <mergeCells count="1">
    <mergeCell ref="A1:J1"/>
  </mergeCells>
  <dataValidations count="1">
    <dataValidation type="list" allowBlank="1" showInputMessage="1" showErrorMessage="1" sqref="E5">
      <formula1>INDIRECT(B5)</formula1>
    </dataValidation>
  </dataValidation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寒鸦栖复惊</cp:lastModifiedBy>
  <dcterms:created xsi:type="dcterms:W3CDTF">2020-04-14T08:42:00Z</dcterms:created>
  <dcterms:modified xsi:type="dcterms:W3CDTF">2020-05-06T09:16:49Z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