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Sheet1!$A$2:$I$10</definedName>
  </definedNames>
  <calcPr calcId="144525"/>
</workbook>
</file>

<file path=xl/sharedStrings.xml><?xml version="1.0" encoding="utf-8"?>
<sst xmlns="http://schemas.openxmlformats.org/spreadsheetml/2006/main" count="296" uniqueCount="270">
  <si>
    <t>拟聘用人员（第二批）公示名单</t>
  </si>
  <si>
    <t>准考证</t>
  </si>
  <si>
    <t>姓名</t>
  </si>
  <si>
    <t>单位名称</t>
  </si>
  <si>
    <t>岗位代码</t>
  </si>
  <si>
    <t>岗位招聘人数</t>
  </si>
  <si>
    <t>笔试 成绩</t>
  </si>
  <si>
    <t>面试  成绩</t>
  </si>
  <si>
    <t>总成绩</t>
  </si>
  <si>
    <t>排名</t>
  </si>
  <si>
    <t>211080104811</t>
  </si>
  <si>
    <t>陈晓娜</t>
  </si>
  <si>
    <t>饶平县所城卫生院</t>
  </si>
  <si>
    <t>2110704190239</t>
  </si>
  <si>
    <t>1</t>
  </si>
  <si>
    <t>71.5</t>
  </si>
  <si>
    <t>211100102623</t>
  </si>
  <si>
    <t>彭彩碟</t>
  </si>
  <si>
    <t>2110704190242</t>
  </si>
  <si>
    <t>2</t>
  </si>
  <si>
    <t>61</t>
  </si>
  <si>
    <t>211040201814</t>
  </si>
  <si>
    <t>刘桐</t>
  </si>
  <si>
    <t>饶平县体育发展中心</t>
  </si>
  <si>
    <t>2110704190333</t>
  </si>
  <si>
    <t>84.3</t>
  </si>
  <si>
    <t>211190101006</t>
  </si>
  <si>
    <t>张豪</t>
  </si>
  <si>
    <t>饶平县图书馆</t>
  </si>
  <si>
    <t>2110704190334</t>
  </si>
  <si>
    <t>84</t>
  </si>
  <si>
    <t>211190100228</t>
  </si>
  <si>
    <t>余艳琳</t>
  </si>
  <si>
    <t>饶平县融媒体中心</t>
  </si>
  <si>
    <t>2110704190340</t>
  </si>
  <si>
    <t>76.6</t>
  </si>
  <si>
    <t>211190100313</t>
  </si>
  <si>
    <t>张思琼</t>
  </si>
  <si>
    <t>2110704190341</t>
  </si>
  <si>
    <t>82.1</t>
  </si>
  <si>
    <t>211190100411</t>
  </si>
  <si>
    <t>李丽楠</t>
  </si>
  <si>
    <t>2110704190342</t>
  </si>
  <si>
    <t>84.6</t>
  </si>
  <si>
    <t>211190103716</t>
  </si>
  <si>
    <t>刘思琪</t>
  </si>
  <si>
    <t>饶平县教育系统党建服务中心</t>
  </si>
  <si>
    <t>2110704190461</t>
  </si>
  <si>
    <t>64.3</t>
  </si>
  <si>
    <t>准考证号</t>
  </si>
  <si>
    <t>211190104404</t>
  </si>
  <si>
    <t>何浩楠</t>
  </si>
  <si>
    <t>211190104410</t>
  </si>
  <si>
    <t>陈梓煜</t>
  </si>
  <si>
    <t>211010210821</t>
  </si>
  <si>
    <t>余林锐</t>
  </si>
  <si>
    <t>211190104409</t>
  </si>
  <si>
    <t>黄凯阳</t>
  </si>
  <si>
    <t>211190104408</t>
  </si>
  <si>
    <t>蔡局帆</t>
  </si>
  <si>
    <t>211190104414</t>
  </si>
  <si>
    <t>蔡晓煌</t>
  </si>
  <si>
    <t>211190104416</t>
  </si>
  <si>
    <t>陆榕蓉</t>
  </si>
  <si>
    <t>211020400203</t>
  </si>
  <si>
    <t>余苑菁</t>
  </si>
  <si>
    <t>211110103716</t>
  </si>
  <si>
    <t>詹婉莹</t>
  </si>
  <si>
    <t>211010204515</t>
  </si>
  <si>
    <t>张雄泉</t>
  </si>
  <si>
    <t>211190102618</t>
  </si>
  <si>
    <t>余宇烽</t>
  </si>
  <si>
    <t>211090100630</t>
  </si>
  <si>
    <t>郑培栩</t>
  </si>
  <si>
    <t>211010204516</t>
  </si>
  <si>
    <t>吴淳</t>
  </si>
  <si>
    <t>211190102621</t>
  </si>
  <si>
    <t>郑锦煌</t>
  </si>
  <si>
    <t>211190102802</t>
  </si>
  <si>
    <t>陈佳琳</t>
  </si>
  <si>
    <t>211190100424</t>
  </si>
  <si>
    <t>林贵萍</t>
  </si>
  <si>
    <t>211190102409</t>
  </si>
  <si>
    <t>许银树</t>
  </si>
  <si>
    <t>211190102616</t>
  </si>
  <si>
    <t>许耀吁</t>
  </si>
  <si>
    <t>211190100205</t>
  </si>
  <si>
    <t>曾哲淳</t>
  </si>
  <si>
    <t>211190101927</t>
  </si>
  <si>
    <t>林文钿</t>
  </si>
  <si>
    <t>211190200213</t>
  </si>
  <si>
    <t>吴梓枫</t>
  </si>
  <si>
    <t>211010212501</t>
  </si>
  <si>
    <t>余淑娴</t>
  </si>
  <si>
    <t>211190200214</t>
  </si>
  <si>
    <t>林丽辉</t>
  </si>
  <si>
    <t>211190200212</t>
  </si>
  <si>
    <t>吴杏珊</t>
  </si>
  <si>
    <t>211010212502</t>
  </si>
  <si>
    <t>林远谊</t>
  </si>
  <si>
    <t>211080202103</t>
  </si>
  <si>
    <t>蔡文蓉</t>
  </si>
  <si>
    <t>211190101008</t>
  </si>
  <si>
    <t>邱立琦</t>
  </si>
  <si>
    <t>211190101807</t>
  </si>
  <si>
    <t>王庄彦</t>
  </si>
  <si>
    <t>211190101805</t>
  </si>
  <si>
    <t>钟育欣</t>
  </si>
  <si>
    <t>211190101802</t>
  </si>
  <si>
    <t>林熙彤</t>
  </si>
  <si>
    <t>211190101728</t>
  </si>
  <si>
    <t>陈沐刊</t>
  </si>
  <si>
    <t>211030101422</t>
  </si>
  <si>
    <t>余露露</t>
  </si>
  <si>
    <t>211190100606</t>
  </si>
  <si>
    <t>郑梦菡</t>
  </si>
  <si>
    <t>211190100620</t>
  </si>
  <si>
    <t>黄晓佳</t>
  </si>
  <si>
    <t>211190100615</t>
  </si>
  <si>
    <t>余静雯</t>
  </si>
  <si>
    <t>211190100618</t>
  </si>
  <si>
    <t>陈佳婉</t>
  </si>
  <si>
    <t>211190100616</t>
  </si>
  <si>
    <t>许嘉媛</t>
  </si>
  <si>
    <t>211190100611</t>
  </si>
  <si>
    <t>蔡伊钿</t>
  </si>
  <si>
    <t>211190100703</t>
  </si>
  <si>
    <t>张钰玲</t>
  </si>
  <si>
    <t>211190100702</t>
  </si>
  <si>
    <t>余凌洁</t>
  </si>
  <si>
    <t>211040501725</t>
  </si>
  <si>
    <t>周慧娜</t>
  </si>
  <si>
    <t>211190100701</t>
  </si>
  <si>
    <t>欧晓谍</t>
  </si>
  <si>
    <t>211190100904</t>
  </si>
  <si>
    <t>张晓琳</t>
  </si>
  <si>
    <t>211190101416</t>
  </si>
  <si>
    <t>陈杭</t>
  </si>
  <si>
    <t>211190101417</t>
  </si>
  <si>
    <t>王钿</t>
  </si>
  <si>
    <t>211010105021</t>
  </si>
  <si>
    <t>林乔立</t>
  </si>
  <si>
    <t>211190102226</t>
  </si>
  <si>
    <t>吴伊妍</t>
  </si>
  <si>
    <t>211190102227</t>
  </si>
  <si>
    <t>蔡彤</t>
  </si>
  <si>
    <t>211190102225</t>
  </si>
  <si>
    <t>余铄琪</t>
  </si>
  <si>
    <t>211190102224</t>
  </si>
  <si>
    <t>詹明哲</t>
  </si>
  <si>
    <t>211190102222</t>
  </si>
  <si>
    <t>蔡妙玲</t>
  </si>
  <si>
    <t>211190101609</t>
  </si>
  <si>
    <t>郑锐巍</t>
  </si>
  <si>
    <t>211190101605</t>
  </si>
  <si>
    <t>林鑫</t>
  </si>
  <si>
    <t>211190101530</t>
  </si>
  <si>
    <t>陈钐钐</t>
  </si>
  <si>
    <t>211190101606</t>
  </si>
  <si>
    <t>余泽坚</t>
  </si>
  <si>
    <t>211190101604</t>
  </si>
  <si>
    <t>李瑞琳</t>
  </si>
  <si>
    <t>211190101610</t>
  </si>
  <si>
    <t>张丹盈</t>
  </si>
  <si>
    <t>211190101612</t>
  </si>
  <si>
    <t>邱苏美</t>
  </si>
  <si>
    <t>211190101614</t>
  </si>
  <si>
    <t>王逸欣</t>
  </si>
  <si>
    <t>211190103708</t>
  </si>
  <si>
    <t>张曼钿</t>
  </si>
  <si>
    <t>211110100327</t>
  </si>
  <si>
    <t>吕思蔓</t>
  </si>
  <si>
    <t>211190101513</t>
  </si>
  <si>
    <t>杨泽宇</t>
  </si>
  <si>
    <t>211190101512</t>
  </si>
  <si>
    <t>张植锴</t>
  </si>
  <si>
    <t>211190101514</t>
  </si>
  <si>
    <t>李银波</t>
  </si>
  <si>
    <t>211190101517</t>
  </si>
  <si>
    <t>张旭阳</t>
  </si>
  <si>
    <t>211190101519</t>
  </si>
  <si>
    <t>陈烁</t>
  </si>
  <si>
    <t>211190101518</t>
  </si>
  <si>
    <t>郑林乐</t>
  </si>
  <si>
    <t>211190101524</t>
  </si>
  <si>
    <t>黄泽鹏</t>
  </si>
  <si>
    <t>211190101525</t>
  </si>
  <si>
    <t>张津梓</t>
  </si>
  <si>
    <t>211190101501</t>
  </si>
  <si>
    <t>林少鑫</t>
  </si>
  <si>
    <t>211190101503</t>
  </si>
  <si>
    <t>麦肯</t>
  </si>
  <si>
    <t>211190101502</t>
  </si>
  <si>
    <t>林贤毅</t>
  </si>
  <si>
    <t>211190101204</t>
  </si>
  <si>
    <t>吴迎茸</t>
  </si>
  <si>
    <t>211190101125</t>
  </si>
  <si>
    <t>张嘉琳</t>
  </si>
  <si>
    <t>211190101208</t>
  </si>
  <si>
    <t>郑奕佳</t>
  </si>
  <si>
    <t>211190101129</t>
  </si>
  <si>
    <t>陈洁</t>
  </si>
  <si>
    <t>211190101206</t>
  </si>
  <si>
    <t>余心仪</t>
  </si>
  <si>
    <t>211190101528</t>
  </si>
  <si>
    <t>林晓樱</t>
  </si>
  <si>
    <t>211190101527</t>
  </si>
  <si>
    <t>李巧云</t>
  </si>
  <si>
    <t>211110110705</t>
  </si>
  <si>
    <t>戴子杰</t>
  </si>
  <si>
    <t>211190101325</t>
  </si>
  <si>
    <t>蔡铭涵</t>
  </si>
  <si>
    <t>211190101329</t>
  </si>
  <si>
    <t>詹泽楷</t>
  </si>
  <si>
    <t>211190101326</t>
  </si>
  <si>
    <t>陈洁祺</t>
  </si>
  <si>
    <t>211190101409</t>
  </si>
  <si>
    <t>毛锴翔</t>
  </si>
  <si>
    <t>211010104506</t>
  </si>
  <si>
    <t>林冰灵</t>
  </si>
  <si>
    <t>211190100708</t>
  </si>
  <si>
    <t>许泽杰</t>
  </si>
  <si>
    <t>211190102609</t>
  </si>
  <si>
    <t>林标荣</t>
  </si>
  <si>
    <t>211190102604</t>
  </si>
  <si>
    <t>古铮淳</t>
  </si>
  <si>
    <t>211190102607</t>
  </si>
  <si>
    <t>余莹桔</t>
  </si>
  <si>
    <t>211010203917</t>
  </si>
  <si>
    <t>刘一帆</t>
  </si>
  <si>
    <t>211190102530</t>
  </si>
  <si>
    <t>吴玲</t>
  </si>
  <si>
    <t>211190102603</t>
  </si>
  <si>
    <t>张曦苗</t>
  </si>
  <si>
    <t>211190102602</t>
  </si>
  <si>
    <t>翁曼钿</t>
  </si>
  <si>
    <t>211080102604</t>
  </si>
  <si>
    <t>陈紫桐</t>
  </si>
  <si>
    <t>211190102605</t>
  </si>
  <si>
    <t>周晓亭</t>
  </si>
  <si>
    <t>211040504101</t>
  </si>
  <si>
    <t>林志玫</t>
  </si>
  <si>
    <t>211070102329</t>
  </si>
  <si>
    <t>梁诗</t>
  </si>
  <si>
    <t>211010203916</t>
  </si>
  <si>
    <t>王丹妮</t>
  </si>
  <si>
    <t>211200101412</t>
  </si>
  <si>
    <t>郑纯</t>
  </si>
  <si>
    <t>211200101410</t>
  </si>
  <si>
    <t>谢思婷</t>
  </si>
  <si>
    <t>211050101819</t>
  </si>
  <si>
    <t>陈少珊</t>
  </si>
  <si>
    <t>211190100230</t>
  </si>
  <si>
    <t>陈曦</t>
  </si>
  <si>
    <t>211040202828</t>
  </si>
  <si>
    <t>林微纯</t>
  </si>
  <si>
    <t>211080200203</t>
  </si>
  <si>
    <t>赖鑫</t>
  </si>
  <si>
    <t>211190100311</t>
  </si>
  <si>
    <t>陈梓康</t>
  </si>
  <si>
    <t>211190100314</t>
  </si>
  <si>
    <t>黄蓥</t>
  </si>
  <si>
    <t>211190100310</t>
  </si>
  <si>
    <t>赖淑凌</t>
  </si>
  <si>
    <t>211190100410</t>
  </si>
  <si>
    <t>汤晓绚</t>
  </si>
  <si>
    <t>211190100407</t>
  </si>
  <si>
    <t>郑莞琪</t>
  </si>
  <si>
    <t>211190100409</t>
  </si>
  <si>
    <t>刘小媛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</si>
</sst>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49" fontId="2" fillId="2" borderId="0" xfId="0" applyNumberFormat="1" applyFont="1" applyFill="1" applyAlignment="1" quotePrefix="1">
      <alignment horizontal="center" vertical="center"/>
    </xf>
    <xf numFmtId="49" fontId="2" fillId="2" borderId="3" xfId="0" applyNumberFormat="1" applyFont="1" applyFill="1" applyBorder="1" applyAlignment="1" quotePrefix="1">
      <alignment horizontal="center" vertical="center" wrapText="1"/>
    </xf>
    <xf numFmtId="0" fontId="0" fillId="2" borderId="3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6" fillId="2" borderId="3" xfId="0" applyFont="1" applyFill="1" applyBorder="1" applyAlignment="1" quotePrefix="1">
      <alignment vertical="center" wrapText="1"/>
    </xf>
    <xf numFmtId="0" fontId="8" fillId="2" borderId="3" xfId="0" applyFont="1" applyFill="1" applyBorder="1" applyAlignment="1" quotePrefix="1">
      <alignment vertical="center" wrapText="1"/>
    </xf>
    <xf numFmtId="0" fontId="7" fillId="2" borderId="5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1" fillId="2" borderId="3" xfId="0" applyFont="1" applyFill="1" applyBorder="1" applyAlignment="1" quotePrefix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view="pageBreakPreview" zoomScaleNormal="85" zoomScaleSheetLayoutView="100" workbookViewId="0">
      <selection activeCell="J13" sqref="J13"/>
    </sheetView>
  </sheetViews>
  <sheetFormatPr defaultColWidth="24.25" defaultRowHeight="12.75"/>
  <cols>
    <col min="1" max="1" width="13.375" style="28" customWidth="1"/>
    <col min="2" max="2" width="7.75" style="28" customWidth="1"/>
    <col min="3" max="3" width="28.875" style="28" customWidth="1"/>
    <col min="4" max="4" width="14.2" style="28" customWidth="1"/>
    <col min="5" max="5" width="7" style="28" customWidth="1"/>
    <col min="6" max="6" width="7.625" style="28" customWidth="1"/>
    <col min="7" max="7" width="7.25" style="28" customWidth="1"/>
    <col min="8" max="9" width="7.375" style="28" customWidth="1"/>
    <col min="10" max="10" width="24.25" style="28" customWidth="1"/>
    <col min="11" max="16384" width="24.25" style="28"/>
  </cols>
  <sheetData>
    <row r="1" ht="65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="26" customFormat="1" ht="41.1" customHeight="1" spans="1:9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27" customFormat="1" ht="22" customHeight="1" spans="1:9">
      <c r="A3" s="32" t="s">
        <v>10</v>
      </c>
      <c r="B3" s="32" t="s">
        <v>11</v>
      </c>
      <c r="C3" s="32" t="s">
        <v>12</v>
      </c>
      <c r="D3" s="32" t="s">
        <v>13</v>
      </c>
      <c r="E3" s="32" t="s">
        <v>14</v>
      </c>
      <c r="F3" s="32" t="s">
        <v>15</v>
      </c>
      <c r="G3" s="32">
        <v>84.5</v>
      </c>
      <c r="H3" s="32">
        <f t="shared" ref="H3:H10" si="0">F3*0.4+G3*0.6</f>
        <v>79.3</v>
      </c>
      <c r="I3" s="32">
        <v>1</v>
      </c>
    </row>
    <row r="4" s="27" customFormat="1" ht="22" customHeight="1" spans="1:9">
      <c r="A4" s="32" t="s">
        <v>16</v>
      </c>
      <c r="B4" s="32" t="s">
        <v>17</v>
      </c>
      <c r="C4" s="32" t="s">
        <v>12</v>
      </c>
      <c r="D4" s="32" t="s">
        <v>18</v>
      </c>
      <c r="E4" s="32" t="s">
        <v>19</v>
      </c>
      <c r="F4" s="32" t="s">
        <v>20</v>
      </c>
      <c r="G4" s="32">
        <v>81.55</v>
      </c>
      <c r="H4" s="32">
        <f t="shared" si="0"/>
        <v>73.33</v>
      </c>
      <c r="I4" s="32">
        <v>2</v>
      </c>
    </row>
    <row r="5" s="27" customFormat="1" ht="22" customHeight="1" spans="1:9">
      <c r="A5" s="32" t="s">
        <v>21</v>
      </c>
      <c r="B5" s="32" t="s">
        <v>22</v>
      </c>
      <c r="C5" s="32" t="s">
        <v>23</v>
      </c>
      <c r="D5" s="32" t="s">
        <v>24</v>
      </c>
      <c r="E5" s="32" t="s">
        <v>14</v>
      </c>
      <c r="F5" s="32" t="s">
        <v>25</v>
      </c>
      <c r="G5" s="32">
        <v>88.2</v>
      </c>
      <c r="H5" s="32">
        <f t="shared" si="0"/>
        <v>86.64</v>
      </c>
      <c r="I5" s="32">
        <v>1</v>
      </c>
    </row>
    <row r="6" s="27" customFormat="1" ht="22" customHeight="1" spans="1:9">
      <c r="A6" s="32" t="s">
        <v>26</v>
      </c>
      <c r="B6" s="32" t="s">
        <v>27</v>
      </c>
      <c r="C6" s="32" t="s">
        <v>28</v>
      </c>
      <c r="D6" s="32" t="s">
        <v>29</v>
      </c>
      <c r="E6" s="32" t="s">
        <v>14</v>
      </c>
      <c r="F6" s="32" t="s">
        <v>30</v>
      </c>
      <c r="G6" s="32">
        <v>79.3</v>
      </c>
      <c r="H6" s="32">
        <f t="shared" si="0"/>
        <v>81.18</v>
      </c>
      <c r="I6" s="32">
        <v>1</v>
      </c>
    </row>
    <row r="7" s="27" customFormat="1" ht="22" customHeight="1" spans="1:9">
      <c r="A7" s="32" t="s">
        <v>31</v>
      </c>
      <c r="B7" s="32" t="s">
        <v>32</v>
      </c>
      <c r="C7" s="32" t="s">
        <v>33</v>
      </c>
      <c r="D7" s="32" t="s">
        <v>34</v>
      </c>
      <c r="E7" s="32" t="s">
        <v>14</v>
      </c>
      <c r="F7" s="32" t="s">
        <v>35</v>
      </c>
      <c r="G7" s="32">
        <v>85.75</v>
      </c>
      <c r="H7" s="32">
        <f t="shared" si="0"/>
        <v>82.09</v>
      </c>
      <c r="I7" s="32">
        <v>1</v>
      </c>
    </row>
    <row r="8" s="27" customFormat="1" ht="22" customHeight="1" spans="1:9">
      <c r="A8" s="32" t="s">
        <v>36</v>
      </c>
      <c r="B8" s="32" t="s">
        <v>37</v>
      </c>
      <c r="C8" s="32" t="s">
        <v>33</v>
      </c>
      <c r="D8" s="32" t="s">
        <v>38</v>
      </c>
      <c r="E8" s="32" t="s">
        <v>14</v>
      </c>
      <c r="F8" s="32" t="s">
        <v>39</v>
      </c>
      <c r="G8" s="32">
        <v>78.5</v>
      </c>
      <c r="H8" s="32">
        <f t="shared" si="0"/>
        <v>79.94</v>
      </c>
      <c r="I8" s="32">
        <v>1</v>
      </c>
    </row>
    <row r="9" s="27" customFormat="1" ht="22" customHeight="1" spans="1:9">
      <c r="A9" s="32" t="s">
        <v>40</v>
      </c>
      <c r="B9" s="32" t="s">
        <v>41</v>
      </c>
      <c r="C9" s="32" t="s">
        <v>33</v>
      </c>
      <c r="D9" s="32" t="s">
        <v>42</v>
      </c>
      <c r="E9" s="32" t="s">
        <v>14</v>
      </c>
      <c r="F9" s="32" t="s">
        <v>43</v>
      </c>
      <c r="G9" s="32">
        <v>83.65</v>
      </c>
      <c r="H9" s="32">
        <f t="shared" si="0"/>
        <v>84.03</v>
      </c>
      <c r="I9" s="32">
        <v>1</v>
      </c>
    </row>
    <row r="10" s="27" customFormat="1" ht="22" customHeight="1" spans="1:9">
      <c r="A10" s="32" t="s">
        <v>44</v>
      </c>
      <c r="B10" s="32" t="s">
        <v>45</v>
      </c>
      <c r="C10" s="32" t="s">
        <v>46</v>
      </c>
      <c r="D10" s="32" t="s">
        <v>47</v>
      </c>
      <c r="E10" s="32" t="s">
        <v>14</v>
      </c>
      <c r="F10" s="32" t="s">
        <v>48</v>
      </c>
      <c r="G10" s="32">
        <v>82</v>
      </c>
      <c r="H10" s="32">
        <f t="shared" si="0"/>
        <v>74.92</v>
      </c>
      <c r="I10" s="32">
        <v>1</v>
      </c>
    </row>
  </sheetData>
  <autoFilter ref="A2:I10">
    <extLst/>
  </autoFilter>
  <mergeCells count="1">
    <mergeCell ref="A1:I1"/>
  </mergeCells>
  <conditionalFormatting sqref="G3:G4">
    <cfRule type="expression" dxfId="0" priority="13">
      <formula>$F:$F&lt;&gt;#REF!</formula>
    </cfRule>
  </conditionalFormatting>
  <conditionalFormatting sqref="F2:I2 F3:F4 H3:I4 F5:I1048576">
    <cfRule type="expression" dxfId="0" priority="16">
      <formula>$F:$F&lt;&gt;#REF!</formula>
    </cfRule>
  </conditionalFormatting>
  <pageMargins left="0.275" right="0.15694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9"/>
  <sheetViews>
    <sheetView workbookViewId="0">
      <selection activeCell="F17" sqref="F17"/>
    </sheetView>
  </sheetViews>
  <sheetFormatPr defaultColWidth="9" defaultRowHeight="14.25" outlineLevelCol="1"/>
  <cols>
    <col min="1" max="1" width="22.875" style="2" customWidth="1"/>
    <col min="2" max="2" width="7.375" style="2" customWidth="1"/>
  </cols>
  <sheetData>
    <row r="1" spans="1:2">
      <c r="A1" s="3" t="s">
        <v>49</v>
      </c>
      <c r="B1" s="4" t="s">
        <v>2</v>
      </c>
    </row>
    <row r="2" spans="1:2">
      <c r="A2" s="5" t="s">
        <v>50</v>
      </c>
      <c r="B2" s="5" t="s">
        <v>51</v>
      </c>
    </row>
    <row r="3" spans="1:2">
      <c r="A3" s="5" t="s">
        <v>52</v>
      </c>
      <c r="B3" s="5" t="s">
        <v>53</v>
      </c>
    </row>
    <row r="4" spans="1:2">
      <c r="A4" s="5" t="s">
        <v>54</v>
      </c>
      <c r="B4" s="5" t="s">
        <v>55</v>
      </c>
    </row>
    <row r="5" spans="1:2">
      <c r="A5" s="5" t="s">
        <v>56</v>
      </c>
      <c r="B5" s="5" t="s">
        <v>57</v>
      </c>
    </row>
    <row r="6" spans="1:2">
      <c r="A6" s="5" t="s">
        <v>58</v>
      </c>
      <c r="B6" s="5" t="s">
        <v>59</v>
      </c>
    </row>
    <row r="7" spans="1:2">
      <c r="A7" s="5" t="s">
        <v>60</v>
      </c>
      <c r="B7" s="5" t="s">
        <v>61</v>
      </c>
    </row>
    <row r="8" spans="1:2">
      <c r="A8" s="5" t="s">
        <v>62</v>
      </c>
      <c r="B8" s="5" t="s">
        <v>63</v>
      </c>
    </row>
    <row r="9" spans="1:2">
      <c r="A9" s="5" t="s">
        <v>64</v>
      </c>
      <c r="B9" s="5" t="s">
        <v>65</v>
      </c>
    </row>
    <row r="10" spans="1:2">
      <c r="A10" s="5" t="s">
        <v>66</v>
      </c>
      <c r="B10" s="5" t="s">
        <v>67</v>
      </c>
    </row>
    <row r="11" spans="1:2">
      <c r="A11" s="5" t="s">
        <v>68</v>
      </c>
      <c r="B11" s="5" t="s">
        <v>69</v>
      </c>
    </row>
    <row r="12" spans="1:2">
      <c r="A12" s="5" t="s">
        <v>70</v>
      </c>
      <c r="B12" s="5" t="s">
        <v>71</v>
      </c>
    </row>
    <row r="13" spans="1:2">
      <c r="A13" s="5" t="s">
        <v>72</v>
      </c>
      <c r="B13" s="5" t="s">
        <v>73</v>
      </c>
    </row>
    <row r="14" spans="1:2">
      <c r="A14" s="5" t="s">
        <v>74</v>
      </c>
      <c r="B14" s="5" t="s">
        <v>75</v>
      </c>
    </row>
    <row r="15" spans="1:2">
      <c r="A15" s="5" t="s">
        <v>76</v>
      </c>
      <c r="B15" s="5" t="s">
        <v>77</v>
      </c>
    </row>
    <row r="16" spans="1:2">
      <c r="A16" s="5" t="s">
        <v>78</v>
      </c>
      <c r="B16" s="5" t="s">
        <v>79</v>
      </c>
    </row>
    <row r="17" spans="1:2">
      <c r="A17" s="5" t="s">
        <v>80</v>
      </c>
      <c r="B17" s="5" t="s">
        <v>81</v>
      </c>
    </row>
    <row r="18" spans="1:2">
      <c r="A18" s="5" t="s">
        <v>82</v>
      </c>
      <c r="B18" s="5" t="s">
        <v>83</v>
      </c>
    </row>
    <row r="19" spans="1:2">
      <c r="A19" s="5" t="s">
        <v>10</v>
      </c>
      <c r="B19" s="5" t="s">
        <v>11</v>
      </c>
    </row>
    <row r="20" spans="1:2">
      <c r="A20" s="5" t="s">
        <v>84</v>
      </c>
      <c r="B20" s="5" t="s">
        <v>85</v>
      </c>
    </row>
    <row r="21" spans="1:2">
      <c r="A21" s="5" t="s">
        <v>16</v>
      </c>
      <c r="B21" s="5" t="s">
        <v>17</v>
      </c>
    </row>
    <row r="22" spans="1:2">
      <c r="A22" s="5" t="s">
        <v>86</v>
      </c>
      <c r="B22" s="5" t="s">
        <v>87</v>
      </c>
    </row>
    <row r="23" spans="1:2">
      <c r="A23" s="5" t="s">
        <v>88</v>
      </c>
      <c r="B23" s="5" t="s">
        <v>89</v>
      </c>
    </row>
    <row r="24" spans="1:2">
      <c r="A24" s="33" t="s">
        <v>90</v>
      </c>
      <c r="B24" s="7" t="s">
        <v>91</v>
      </c>
    </row>
    <row r="25" spans="1:2">
      <c r="A25" s="34" t="s">
        <v>92</v>
      </c>
      <c r="B25" s="7" t="s">
        <v>93</v>
      </c>
    </row>
    <row r="26" spans="1:2">
      <c r="A26" s="35" t="s">
        <v>94</v>
      </c>
      <c r="B26" s="7" t="s">
        <v>95</v>
      </c>
    </row>
    <row r="27" spans="1:2">
      <c r="A27" s="34" t="s">
        <v>96</v>
      </c>
      <c r="B27" s="7" t="s">
        <v>97</v>
      </c>
    </row>
    <row r="28" spans="1:2">
      <c r="A28" s="35" t="s">
        <v>98</v>
      </c>
      <c r="B28" s="7" t="s">
        <v>99</v>
      </c>
    </row>
    <row r="29" spans="1:2">
      <c r="A29" s="6" t="s">
        <v>26</v>
      </c>
      <c r="B29" s="10" t="s">
        <v>27</v>
      </c>
    </row>
    <row r="30" spans="1:2">
      <c r="A30" s="6" t="s">
        <v>100</v>
      </c>
      <c r="B30" s="10" t="s">
        <v>101</v>
      </c>
    </row>
    <row r="31" spans="1:2">
      <c r="A31" s="6" t="s">
        <v>102</v>
      </c>
      <c r="B31" s="10" t="s">
        <v>103</v>
      </c>
    </row>
    <row r="32" spans="1:2">
      <c r="A32" s="6" t="s">
        <v>21</v>
      </c>
      <c r="B32" s="10" t="s">
        <v>22</v>
      </c>
    </row>
    <row r="33" spans="1:2">
      <c r="A33" s="6" t="s">
        <v>104</v>
      </c>
      <c r="B33" s="11" t="s">
        <v>105</v>
      </c>
    </row>
    <row r="34" spans="1:2">
      <c r="A34" s="6" t="s">
        <v>106</v>
      </c>
      <c r="B34" s="10" t="s">
        <v>107</v>
      </c>
    </row>
    <row r="35" spans="1:2">
      <c r="A35" s="6" t="s">
        <v>108</v>
      </c>
      <c r="B35" s="10" t="s">
        <v>109</v>
      </c>
    </row>
    <row r="36" spans="1:2">
      <c r="A36" s="10" t="s">
        <v>110</v>
      </c>
      <c r="B36" s="10" t="s">
        <v>111</v>
      </c>
    </row>
    <row r="37" spans="1:2">
      <c r="A37" s="5" t="s">
        <v>112</v>
      </c>
      <c r="B37" s="5" t="s">
        <v>113</v>
      </c>
    </row>
    <row r="38" spans="1:2">
      <c r="A38" s="5" t="s">
        <v>114</v>
      </c>
      <c r="B38" s="5" t="s">
        <v>115</v>
      </c>
    </row>
    <row r="39" spans="1:2">
      <c r="A39" s="5" t="s">
        <v>116</v>
      </c>
      <c r="B39" s="5" t="s">
        <v>117</v>
      </c>
    </row>
    <row r="40" spans="1:2">
      <c r="A40" s="36" t="s">
        <v>118</v>
      </c>
      <c r="B40" s="5" t="s">
        <v>119</v>
      </c>
    </row>
    <row r="41" spans="1:2">
      <c r="A41" s="5" t="s">
        <v>120</v>
      </c>
      <c r="B41" s="5" t="s">
        <v>121</v>
      </c>
    </row>
    <row r="42" spans="1:2">
      <c r="A42" s="36" t="s">
        <v>122</v>
      </c>
      <c r="B42" s="12" t="s">
        <v>123</v>
      </c>
    </row>
    <row r="43" spans="1:2">
      <c r="A43" s="5" t="s">
        <v>124</v>
      </c>
      <c r="B43" s="5" t="s">
        <v>125</v>
      </c>
    </row>
    <row r="44" spans="1:2">
      <c r="A44" s="5" t="s">
        <v>126</v>
      </c>
      <c r="B44" s="5" t="s">
        <v>127</v>
      </c>
    </row>
    <row r="45" spans="1:2">
      <c r="A45" s="5" t="s">
        <v>128</v>
      </c>
      <c r="B45" s="5" t="s">
        <v>129</v>
      </c>
    </row>
    <row r="46" spans="1:2">
      <c r="A46" s="5" t="s">
        <v>130</v>
      </c>
      <c r="B46" s="5" t="s">
        <v>131</v>
      </c>
    </row>
    <row r="47" spans="1:2">
      <c r="A47" s="13" t="s">
        <v>132</v>
      </c>
      <c r="B47" s="13" t="s">
        <v>133</v>
      </c>
    </row>
    <row r="48" spans="1:2">
      <c r="A48" s="5" t="s">
        <v>134</v>
      </c>
      <c r="B48" s="5" t="s">
        <v>135</v>
      </c>
    </row>
    <row r="49" spans="1:2">
      <c r="A49" s="37" t="s">
        <v>136</v>
      </c>
      <c r="B49" s="10" t="s">
        <v>137</v>
      </c>
    </row>
    <row r="50" spans="1:2">
      <c r="A50" s="37" t="s">
        <v>138</v>
      </c>
      <c r="B50" s="10" t="s">
        <v>139</v>
      </c>
    </row>
    <row r="51" spans="1:2">
      <c r="A51" s="37" t="s">
        <v>140</v>
      </c>
      <c r="B51" s="10" t="s">
        <v>141</v>
      </c>
    </row>
    <row r="52" spans="1:2">
      <c r="A52" s="37" t="s">
        <v>142</v>
      </c>
      <c r="B52" s="10" t="s">
        <v>143</v>
      </c>
    </row>
    <row r="53" spans="1:2">
      <c r="A53" s="37" t="s">
        <v>144</v>
      </c>
      <c r="B53" s="10" t="s">
        <v>145</v>
      </c>
    </row>
    <row r="54" spans="1:2">
      <c r="A54" s="37" t="s">
        <v>146</v>
      </c>
      <c r="B54" s="10" t="s">
        <v>147</v>
      </c>
    </row>
    <row r="55" spans="1:2">
      <c r="A55" s="37" t="s">
        <v>148</v>
      </c>
      <c r="B55" s="10" t="s">
        <v>149</v>
      </c>
    </row>
    <row r="56" spans="1:2">
      <c r="A56" s="37" t="s">
        <v>150</v>
      </c>
      <c r="B56" s="10" t="s">
        <v>151</v>
      </c>
    </row>
    <row r="57" spans="1:2">
      <c r="A57" s="37" t="s">
        <v>152</v>
      </c>
      <c r="B57" s="10" t="s">
        <v>153</v>
      </c>
    </row>
    <row r="58" spans="1:2">
      <c r="A58" s="37" t="s">
        <v>154</v>
      </c>
      <c r="B58" s="10" t="s">
        <v>155</v>
      </c>
    </row>
    <row r="59" spans="1:2">
      <c r="A59" s="37" t="s">
        <v>156</v>
      </c>
      <c r="B59" s="10" t="s">
        <v>157</v>
      </c>
    </row>
    <row r="60" spans="1:2">
      <c r="A60" s="37" t="s">
        <v>158</v>
      </c>
      <c r="B60" s="10" t="s">
        <v>159</v>
      </c>
    </row>
    <row r="61" spans="1:2">
      <c r="A61" s="37" t="s">
        <v>160</v>
      </c>
      <c r="B61" s="10" t="s">
        <v>161</v>
      </c>
    </row>
    <row r="62" spans="1:2">
      <c r="A62" s="6" t="s">
        <v>162</v>
      </c>
      <c r="B62" s="10" t="s">
        <v>163</v>
      </c>
    </row>
    <row r="63" spans="1:2">
      <c r="A63" s="6" t="s">
        <v>164</v>
      </c>
      <c r="B63" s="10" t="s">
        <v>165</v>
      </c>
    </row>
    <row r="64" spans="1:2">
      <c r="A64" s="6" t="s">
        <v>166</v>
      </c>
      <c r="B64" s="10" t="s">
        <v>167</v>
      </c>
    </row>
    <row r="65" spans="1:2">
      <c r="A65" s="15" t="s">
        <v>168</v>
      </c>
      <c r="B65" s="16" t="s">
        <v>169</v>
      </c>
    </row>
    <row r="66" spans="1:2">
      <c r="A66" s="17" t="s">
        <v>170</v>
      </c>
      <c r="B66" s="16" t="s">
        <v>171</v>
      </c>
    </row>
    <row r="67" spans="1:2">
      <c r="A67" s="17" t="s">
        <v>44</v>
      </c>
      <c r="B67" s="16" t="s">
        <v>45</v>
      </c>
    </row>
    <row r="68" spans="1:2">
      <c r="A68" s="37" t="s">
        <v>172</v>
      </c>
      <c r="B68" s="10" t="s">
        <v>173</v>
      </c>
    </row>
    <row r="69" spans="1:2">
      <c r="A69" s="14" t="s">
        <v>174</v>
      </c>
      <c r="B69" s="10" t="s">
        <v>175</v>
      </c>
    </row>
    <row r="70" spans="1:2">
      <c r="A70" s="14" t="s">
        <v>176</v>
      </c>
      <c r="B70" s="10" t="s">
        <v>177</v>
      </c>
    </row>
    <row r="71" spans="1:2">
      <c r="A71" s="14" t="s">
        <v>178</v>
      </c>
      <c r="B71" s="10" t="s">
        <v>179</v>
      </c>
    </row>
    <row r="72" spans="1:2">
      <c r="A72" s="14" t="s">
        <v>180</v>
      </c>
      <c r="B72" s="10" t="s">
        <v>181</v>
      </c>
    </row>
    <row r="73" spans="1:2">
      <c r="A73" s="14" t="s">
        <v>182</v>
      </c>
      <c r="B73" s="10" t="s">
        <v>183</v>
      </c>
    </row>
    <row r="74" spans="1:2">
      <c r="A74" s="14" t="s">
        <v>184</v>
      </c>
      <c r="B74" s="10" t="s">
        <v>185</v>
      </c>
    </row>
    <row r="75" spans="1:2">
      <c r="A75" s="14" t="s">
        <v>186</v>
      </c>
      <c r="B75" s="10" t="s">
        <v>187</v>
      </c>
    </row>
    <row r="76" spans="1:2">
      <c r="A76" s="14" t="s">
        <v>188</v>
      </c>
      <c r="B76" s="10" t="s">
        <v>189</v>
      </c>
    </row>
    <row r="77" spans="1:2">
      <c r="A77" s="14" t="s">
        <v>190</v>
      </c>
      <c r="B77" s="10" t="s">
        <v>191</v>
      </c>
    </row>
    <row r="78" spans="1:2">
      <c r="A78" s="14" t="s">
        <v>192</v>
      </c>
      <c r="B78" s="10" t="s">
        <v>193</v>
      </c>
    </row>
    <row r="79" spans="1:2">
      <c r="A79" s="38" t="s">
        <v>194</v>
      </c>
      <c r="B79" s="19" t="s">
        <v>195</v>
      </c>
    </row>
    <row r="80" spans="1:2">
      <c r="A80" s="39" t="s">
        <v>196</v>
      </c>
      <c r="B80" s="19" t="s">
        <v>197</v>
      </c>
    </row>
    <row r="81" spans="1:2">
      <c r="A81" s="40" t="s">
        <v>198</v>
      </c>
      <c r="B81" s="19" t="s">
        <v>199</v>
      </c>
    </row>
    <row r="82" spans="1:2">
      <c r="A82" s="41" t="s">
        <v>200</v>
      </c>
      <c r="B82" s="19" t="s">
        <v>201</v>
      </c>
    </row>
    <row r="83" spans="1:2">
      <c r="A83" s="41" t="s">
        <v>202</v>
      </c>
      <c r="B83" s="19" t="s">
        <v>203</v>
      </c>
    </row>
    <row r="84" spans="1:2">
      <c r="A84" s="42" t="s">
        <v>204</v>
      </c>
      <c r="B84" s="12" t="s">
        <v>205</v>
      </c>
    </row>
    <row r="85" spans="1:2">
      <c r="A85" s="42" t="s">
        <v>206</v>
      </c>
      <c r="B85" s="12" t="s">
        <v>207</v>
      </c>
    </row>
    <row r="86" spans="1:2">
      <c r="A86" s="37" t="s">
        <v>208</v>
      </c>
      <c r="B86" s="10" t="s">
        <v>209</v>
      </c>
    </row>
    <row r="87" spans="1:2">
      <c r="A87" s="11" t="s">
        <v>210</v>
      </c>
      <c r="B87" s="5" t="s">
        <v>211</v>
      </c>
    </row>
    <row r="88" spans="1:2">
      <c r="A88" s="11" t="s">
        <v>212</v>
      </c>
      <c r="B88" s="5" t="s">
        <v>213</v>
      </c>
    </row>
    <row r="89" spans="1:2">
      <c r="A89" s="11" t="s">
        <v>214</v>
      </c>
      <c r="B89" s="5" t="s">
        <v>215</v>
      </c>
    </row>
    <row r="90" spans="1:2">
      <c r="A90" s="11" t="s">
        <v>216</v>
      </c>
      <c r="B90" s="5" t="s">
        <v>217</v>
      </c>
    </row>
    <row r="91" spans="1:2">
      <c r="A91" s="43" t="s">
        <v>218</v>
      </c>
      <c r="B91" s="5" t="s">
        <v>219</v>
      </c>
    </row>
    <row r="92" spans="1:2">
      <c r="A92" s="37" t="s">
        <v>220</v>
      </c>
      <c r="B92" s="10" t="s">
        <v>221</v>
      </c>
    </row>
    <row r="93" spans="1:2">
      <c r="A93" s="14" t="s">
        <v>222</v>
      </c>
      <c r="B93" s="10" t="s">
        <v>223</v>
      </c>
    </row>
    <row r="94" spans="1:2">
      <c r="A94" s="14" t="s">
        <v>224</v>
      </c>
      <c r="B94" s="10" t="s">
        <v>225</v>
      </c>
    </row>
    <row r="95" spans="1:2">
      <c r="A95" s="14" t="s">
        <v>226</v>
      </c>
      <c r="B95" s="10" t="s">
        <v>227</v>
      </c>
    </row>
    <row r="96" spans="1:2">
      <c r="A96" s="14" t="s">
        <v>228</v>
      </c>
      <c r="B96" s="10" t="s">
        <v>229</v>
      </c>
    </row>
    <row r="97" spans="1:2">
      <c r="A97" s="14" t="s">
        <v>230</v>
      </c>
      <c r="B97" s="10" t="s">
        <v>231</v>
      </c>
    </row>
    <row r="98" spans="1:2">
      <c r="A98" s="14" t="s">
        <v>232</v>
      </c>
      <c r="B98" s="10" t="s">
        <v>233</v>
      </c>
    </row>
    <row r="99" spans="1:2">
      <c r="A99" s="14" t="s">
        <v>234</v>
      </c>
      <c r="B99" s="10" t="s">
        <v>235</v>
      </c>
    </row>
    <row r="100" spans="1:2">
      <c r="A100" s="14" t="s">
        <v>236</v>
      </c>
      <c r="B100" s="10" t="s">
        <v>237</v>
      </c>
    </row>
    <row r="101" spans="1:2">
      <c r="A101" s="14" t="s">
        <v>238</v>
      </c>
      <c r="B101" s="10" t="s">
        <v>239</v>
      </c>
    </row>
    <row r="102" spans="1:2">
      <c r="A102" s="14" t="s">
        <v>240</v>
      </c>
      <c r="B102" s="10" t="s">
        <v>241</v>
      </c>
    </row>
    <row r="103" spans="1:2">
      <c r="A103" s="14" t="s">
        <v>242</v>
      </c>
      <c r="B103" s="10" t="s">
        <v>243</v>
      </c>
    </row>
    <row r="104" spans="1:2">
      <c r="A104" s="14" t="s">
        <v>244</v>
      </c>
      <c r="B104" s="10" t="s">
        <v>245</v>
      </c>
    </row>
    <row r="105" spans="1:2">
      <c r="A105" s="14" t="s">
        <v>246</v>
      </c>
      <c r="B105" s="10" t="s">
        <v>247</v>
      </c>
    </row>
    <row r="106" spans="1:2">
      <c r="A106" s="14" t="s">
        <v>248</v>
      </c>
      <c r="B106" s="10" t="s">
        <v>249</v>
      </c>
    </row>
    <row r="107" spans="1:2">
      <c r="A107" s="37" t="s">
        <v>250</v>
      </c>
      <c r="B107" s="10" t="s">
        <v>251</v>
      </c>
    </row>
    <row r="108" s="1" customFormat="1" spans="1:2">
      <c r="A108" s="24" t="s">
        <v>31</v>
      </c>
      <c r="B108" s="25" t="s">
        <v>32</v>
      </c>
    </row>
    <row r="109" s="1" customFormat="1" spans="1:2">
      <c r="A109" s="24" t="s">
        <v>252</v>
      </c>
      <c r="B109" s="25" t="s">
        <v>253</v>
      </c>
    </row>
    <row r="110" s="1" customFormat="1" spans="1:2">
      <c r="A110" s="24" t="s">
        <v>254</v>
      </c>
      <c r="B110" s="25" t="s">
        <v>255</v>
      </c>
    </row>
    <row r="111" s="1" customFormat="1" spans="1:2">
      <c r="A111" s="24" t="s">
        <v>36</v>
      </c>
      <c r="B111" s="25" t="s">
        <v>37</v>
      </c>
    </row>
    <row r="112" s="1" customFormat="1" spans="1:2">
      <c r="A112" s="24" t="s">
        <v>256</v>
      </c>
      <c r="B112" s="25" t="s">
        <v>257</v>
      </c>
    </row>
    <row r="113" s="1" customFormat="1" spans="1:2">
      <c r="A113" s="24" t="s">
        <v>258</v>
      </c>
      <c r="B113" s="25" t="s">
        <v>259</v>
      </c>
    </row>
    <row r="114" s="1" customFormat="1" spans="1:2">
      <c r="A114" s="24" t="s">
        <v>260</v>
      </c>
      <c r="B114" s="25" t="s">
        <v>261</v>
      </c>
    </row>
    <row r="115" s="1" customFormat="1" spans="1:2">
      <c r="A115" s="24" t="s">
        <v>262</v>
      </c>
      <c r="B115" s="25" t="s">
        <v>263</v>
      </c>
    </row>
    <row r="116" s="1" customFormat="1" spans="1:2">
      <c r="A116" s="24" t="s">
        <v>264</v>
      </c>
      <c r="B116" s="25" t="s">
        <v>265</v>
      </c>
    </row>
    <row r="117" s="1" customFormat="1" spans="1:2">
      <c r="A117" s="24" t="s">
        <v>40</v>
      </c>
      <c r="B117" s="25" t="s">
        <v>41</v>
      </c>
    </row>
    <row r="118" s="1" customFormat="1" spans="1:2">
      <c r="A118" s="24" t="s">
        <v>266</v>
      </c>
      <c r="B118" s="25" t="s">
        <v>267</v>
      </c>
    </row>
    <row r="119" s="1" customFormat="1" spans="1:2">
      <c r="A119" s="24" t="s">
        <v>268</v>
      </c>
      <c r="B119" s="25" t="s">
        <v>269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01</cp:lastModifiedBy>
  <dcterms:created xsi:type="dcterms:W3CDTF">2019-09-04T07:14:00Z</dcterms:created>
  <dcterms:modified xsi:type="dcterms:W3CDTF">2021-12-27T02:42:14Z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6C0A177C6B734EFE8FB0E71106960DC0</vt:lpwstr>
  </property>
  <property fmtid="{D5CDD505-2E9C-101B-9397-08002B2CF9AE}" pid="4" name="KSOReadingLayout">
    <vt:bool>true</vt:bool>
  </property>
</Properties>
</file>