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  <sheet name="Sheet2" sheetId="2" r:id="rId2"/>
  </sheets>
  <definedNames>
    <definedName name="_xlnm._FilterDatabase" localSheetId="0" hidden="1">Sheet1!$A$2:$I$5</definedName>
    <definedName name="_xlnm.Print_Titles" localSheetId="0">Sheet1!#REF!</definedName>
  </definedNames>
  <calcPr calcId="144525"/>
</workbook>
</file>

<file path=xl/sharedStrings.xml><?xml version="1.0" encoding="utf-8"?>
<sst xmlns="http://schemas.openxmlformats.org/spreadsheetml/2006/main" count="200" uniqueCount="198">
  <si>
    <t>2021年上半年饶平县事业单位公开招聘拟聘用人员（第二批）公示名单</t>
  </si>
  <si>
    <t>准考证号</t>
  </si>
  <si>
    <t>姓名</t>
  </si>
  <si>
    <t>报考单位</t>
  </si>
  <si>
    <t>岗位编码</t>
  </si>
  <si>
    <t>招聘人数</t>
  </si>
  <si>
    <t>笔试成绩</t>
  </si>
  <si>
    <t>面试成绩</t>
  </si>
  <si>
    <t>综合成绩</t>
  </si>
  <si>
    <t>排名</t>
  </si>
  <si>
    <t>10134711320</t>
  </si>
  <si>
    <t>邱炼妹</t>
  </si>
  <si>
    <t>饶洋镇经济发展服务中心</t>
  </si>
  <si>
    <t>R2021013</t>
  </si>
  <si>
    <t>10584721427</t>
  </si>
  <si>
    <t>黄景烽</t>
  </si>
  <si>
    <t>联饶镇执法服务中心</t>
  </si>
  <si>
    <t>R2021058</t>
  </si>
  <si>
    <t>10844722903</t>
  </si>
  <si>
    <t>杨辉帆</t>
  </si>
  <si>
    <t>所城镇综合治理服务中心</t>
  </si>
  <si>
    <t>R2021084</t>
  </si>
  <si>
    <t>10014710101</t>
  </si>
  <si>
    <t>谢宇萍</t>
  </si>
  <si>
    <t>10034710115</t>
  </si>
  <si>
    <t>赖思颖</t>
  </si>
  <si>
    <t>10044710128</t>
  </si>
  <si>
    <t>林婉婷</t>
  </si>
  <si>
    <t>10064710208</t>
  </si>
  <si>
    <t>刘德志</t>
  </si>
  <si>
    <t>10084710326</t>
  </si>
  <si>
    <t>詹晓婷</t>
  </si>
  <si>
    <t>10094710340</t>
  </si>
  <si>
    <t>吴琼韵</t>
  </si>
  <si>
    <t>10104710422</t>
  </si>
  <si>
    <t>叶佩敏</t>
  </si>
  <si>
    <t>10124711219</t>
  </si>
  <si>
    <t>林玉敏</t>
  </si>
  <si>
    <t>10144711330</t>
  </si>
  <si>
    <t>刘骏枝</t>
  </si>
  <si>
    <t>10154711415</t>
  </si>
  <si>
    <t>胡丹妮</t>
  </si>
  <si>
    <t>10164711537</t>
  </si>
  <si>
    <t>张晓彬</t>
  </si>
  <si>
    <t>10174712012</t>
  </si>
  <si>
    <t>丁桂梅</t>
  </si>
  <si>
    <t>10184712209</t>
  </si>
  <si>
    <t>庄子申</t>
  </si>
  <si>
    <t>10194712219</t>
  </si>
  <si>
    <t>刘涛</t>
  </si>
  <si>
    <t>10204712239</t>
  </si>
  <si>
    <t>叶胜才</t>
  </si>
  <si>
    <t>10214714704</t>
  </si>
  <si>
    <t>潘伟才</t>
  </si>
  <si>
    <t>10224714718</t>
  </si>
  <si>
    <t>吴晓芬</t>
  </si>
  <si>
    <t>10234714730</t>
  </si>
  <si>
    <t>杨春霞</t>
  </si>
  <si>
    <t>10244720330</t>
  </si>
  <si>
    <t>林燕乔</t>
  </si>
  <si>
    <t>10264720335</t>
  </si>
  <si>
    <t>黄杜娟</t>
  </si>
  <si>
    <t>10274720427</t>
  </si>
  <si>
    <t>钟楷</t>
  </si>
  <si>
    <t>10304720502</t>
  </si>
  <si>
    <t>汤钿</t>
  </si>
  <si>
    <t>10314720536</t>
  </si>
  <si>
    <t>余炯超</t>
  </si>
  <si>
    <t>10334720632</t>
  </si>
  <si>
    <t>王洁娜</t>
  </si>
  <si>
    <t>10344720643</t>
  </si>
  <si>
    <t>黄钊璇</t>
  </si>
  <si>
    <t>10354720730</t>
  </si>
  <si>
    <t>林昂桐</t>
  </si>
  <si>
    <t>10364720736</t>
  </si>
  <si>
    <t>郑炯锐</t>
  </si>
  <si>
    <t>10374720741</t>
  </si>
  <si>
    <t>许仕杰</t>
  </si>
  <si>
    <t>10384720744</t>
  </si>
  <si>
    <t>杨嘉勋</t>
  </si>
  <si>
    <t>10394720803</t>
  </si>
  <si>
    <t>曾晓颖</t>
  </si>
  <si>
    <t>10404720808</t>
  </si>
  <si>
    <t>陈楚胜</t>
  </si>
  <si>
    <t>10414720811</t>
  </si>
  <si>
    <t>杨少珊</t>
  </si>
  <si>
    <t>10434720835</t>
  </si>
  <si>
    <t>陈炜</t>
  </si>
  <si>
    <t>10444720903</t>
  </si>
  <si>
    <t>许剑星</t>
  </si>
  <si>
    <t>10464720915</t>
  </si>
  <si>
    <t>刘佳芸</t>
  </si>
  <si>
    <t>10464721005</t>
  </si>
  <si>
    <t>张艺跃</t>
  </si>
  <si>
    <t>10474721016</t>
  </si>
  <si>
    <t>李奕銮</t>
  </si>
  <si>
    <t>10484721109</t>
  </si>
  <si>
    <t>林泽迎</t>
  </si>
  <si>
    <t>10494721136</t>
  </si>
  <si>
    <t>詹润泽</t>
  </si>
  <si>
    <t>10504721207</t>
  </si>
  <si>
    <t>王浩楠</t>
  </si>
  <si>
    <t>10514721238</t>
  </si>
  <si>
    <t>江晓生</t>
  </si>
  <si>
    <t>10524721325</t>
  </si>
  <si>
    <t>庄烨</t>
  </si>
  <si>
    <t>10534721329</t>
  </si>
  <si>
    <t>曾彦</t>
  </si>
  <si>
    <t>10544721331</t>
  </si>
  <si>
    <t>余柏楠</t>
  </si>
  <si>
    <t>10554721332</t>
  </si>
  <si>
    <t>郑锦玲</t>
  </si>
  <si>
    <t>10564721408</t>
  </si>
  <si>
    <t>张霓</t>
  </si>
  <si>
    <t>10574721415</t>
  </si>
  <si>
    <t>沈裕昱</t>
  </si>
  <si>
    <t>10594721518</t>
  </si>
  <si>
    <t>蔡卓航</t>
  </si>
  <si>
    <t>10604721526</t>
  </si>
  <si>
    <t>谢丹儿</t>
  </si>
  <si>
    <t>10614721610</t>
  </si>
  <si>
    <t>连冠</t>
  </si>
  <si>
    <t>10624721645</t>
  </si>
  <si>
    <t>林肯肯</t>
  </si>
  <si>
    <t>10634721715</t>
  </si>
  <si>
    <t>林雍璇</t>
  </si>
  <si>
    <t>10654721827</t>
  </si>
  <si>
    <t>卢瑶</t>
  </si>
  <si>
    <t>10664721905</t>
  </si>
  <si>
    <t>吴晓琼</t>
  </si>
  <si>
    <t>10674721927</t>
  </si>
  <si>
    <t>王桂荣</t>
  </si>
  <si>
    <t>10684722005</t>
  </si>
  <si>
    <t>朱锥</t>
  </si>
  <si>
    <t>10694722007</t>
  </si>
  <si>
    <t>施文韬</t>
  </si>
  <si>
    <t>10704722212</t>
  </si>
  <si>
    <t>康键濠</t>
  </si>
  <si>
    <t>10714722537</t>
  </si>
  <si>
    <t>陈冰娜</t>
  </si>
  <si>
    <t>10724722607</t>
  </si>
  <si>
    <t>许三嵘</t>
  </si>
  <si>
    <t>10734722621</t>
  </si>
  <si>
    <t>郑韩晓</t>
  </si>
  <si>
    <t>10744722629</t>
  </si>
  <si>
    <t>沈建坤</t>
  </si>
  <si>
    <t>10754722640</t>
  </si>
  <si>
    <t>方淳</t>
  </si>
  <si>
    <t>10754722637</t>
  </si>
  <si>
    <t>吴志锋</t>
  </si>
  <si>
    <t>10764722644</t>
  </si>
  <si>
    <t>李晓贤</t>
  </si>
  <si>
    <t>10774722707</t>
  </si>
  <si>
    <t>张伊畅</t>
  </si>
  <si>
    <t>10784722722</t>
  </si>
  <si>
    <t>林枫</t>
  </si>
  <si>
    <t>10794722801</t>
  </si>
  <si>
    <t>黄杰义</t>
  </si>
  <si>
    <t>10814722809</t>
  </si>
  <si>
    <t>蔡烁</t>
  </si>
  <si>
    <t>10824722817</t>
  </si>
  <si>
    <t>郑逸思</t>
  </si>
  <si>
    <t>10834722831</t>
  </si>
  <si>
    <t>刘邦炜</t>
  </si>
  <si>
    <t>10854722922</t>
  </si>
  <si>
    <t>林铁立</t>
  </si>
  <si>
    <t>10864722936</t>
  </si>
  <si>
    <t>黄培琼</t>
  </si>
  <si>
    <t>10874723003</t>
  </si>
  <si>
    <t>赖建坡</t>
  </si>
  <si>
    <t>10874723002</t>
  </si>
  <si>
    <t>林邦韬</t>
  </si>
  <si>
    <t>10884723010</t>
  </si>
  <si>
    <t>黄捷航</t>
  </si>
  <si>
    <t>10894723015</t>
  </si>
  <si>
    <t>刘思挺</t>
  </si>
  <si>
    <t>10914723218</t>
  </si>
  <si>
    <t>邱伟旺</t>
  </si>
  <si>
    <t>10924723243</t>
  </si>
  <si>
    <t>蔡晓敏</t>
  </si>
  <si>
    <t>10934723404</t>
  </si>
  <si>
    <t>郑声扬</t>
  </si>
  <si>
    <t>10944723438</t>
  </si>
  <si>
    <t>黄泽遥</t>
  </si>
  <si>
    <t>10954723445</t>
  </si>
  <si>
    <t>刘炯源</t>
  </si>
  <si>
    <t>10964723534</t>
  </si>
  <si>
    <t>林莉丽</t>
  </si>
  <si>
    <t>10974723616</t>
  </si>
  <si>
    <t>江嘉</t>
  </si>
  <si>
    <t>10994723738</t>
  </si>
  <si>
    <t>吴静仪</t>
  </si>
  <si>
    <t>11004724807</t>
  </si>
  <si>
    <t>张伯毅</t>
  </si>
  <si>
    <t>11014724922</t>
  </si>
  <si>
    <t>刘博瀚</t>
  </si>
  <si>
    <t>11024725110</t>
  </si>
  <si>
    <t>刘炜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</si>
</sst>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4"/>
      <name val="方正小标宋简体"/>
      <charset val="0"/>
    </font>
    <font>
      <b/>
      <sz val="1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20" borderId="15" applyNumberFormat="0" applyAlignment="0" applyProtection="0">
      <alignment vertical="center"/>
    </xf>
    <xf numFmtId="0" fontId="28" fillId="20" borderId="9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292CE"/>
      <color rgb="009DEAFD"/>
      <color rgb="00DABD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EL5"/>
  <sheetViews>
    <sheetView tabSelected="1" workbookViewId="0">
      <selection activeCell="J15" sqref="J15"/>
    </sheetView>
  </sheetViews>
  <sheetFormatPr defaultColWidth="15.5" defaultRowHeight="12" outlineLevelRow="4"/>
  <cols>
    <col min="1" max="1" width="12.3833333333333" style="11" customWidth="1"/>
    <col min="2" max="2" width="12.875" style="11" customWidth="1"/>
    <col min="3" max="3" width="24.1333333333333" style="11" customWidth="1"/>
    <col min="4" max="4" width="9.75" style="11" customWidth="1"/>
    <col min="5" max="5" width="8.75" style="11" customWidth="1"/>
    <col min="6" max="6" width="9.25" style="21" customWidth="1"/>
    <col min="7" max="7" width="9" style="22" customWidth="1"/>
    <col min="8" max="8" width="9.38333333333333" style="11" customWidth="1"/>
    <col min="9" max="9" width="7.63333333333333" style="11" customWidth="1"/>
    <col min="10" max="16355" width="15.5" style="11" customWidth="1"/>
    <col min="16356" max="16366" width="15.5" style="23" customWidth="1"/>
    <col min="16367" max="16384" width="15.5" style="23"/>
  </cols>
  <sheetData>
    <row r="1" ht="46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="11" customFormat="1" ht="32" customHeight="1" spans="1:9">
      <c r="A2" s="25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5" t="s">
        <v>8</v>
      </c>
      <c r="I2" s="25" t="s">
        <v>9</v>
      </c>
    </row>
    <row r="3" s="11" customFormat="1" ht="20" customHeight="1" spans="1:16366">
      <c r="A3" s="28" t="s">
        <v>10</v>
      </c>
      <c r="B3" s="28" t="s">
        <v>11</v>
      </c>
      <c r="C3" s="28" t="s">
        <v>12</v>
      </c>
      <c r="D3" s="28" t="s">
        <v>13</v>
      </c>
      <c r="E3" s="28">
        <v>1</v>
      </c>
      <c r="F3" s="29">
        <v>77.45</v>
      </c>
      <c r="G3" s="30">
        <v>77.6</v>
      </c>
      <c r="H3" s="28">
        <v>77.51</v>
      </c>
      <c r="I3" s="28">
        <v>1</v>
      </c>
      <c r="XEB3" s="23"/>
      <c r="XEC3" s="23"/>
      <c r="XED3" s="23"/>
      <c r="XEE3" s="23"/>
      <c r="XEF3" s="23"/>
      <c r="XEG3" s="23"/>
      <c r="XEH3" s="23"/>
      <c r="XEI3" s="23"/>
      <c r="XEJ3" s="23"/>
      <c r="XEK3" s="23"/>
      <c r="XEL3" s="23"/>
    </row>
    <row r="4" s="11" customFormat="1" ht="20" customHeight="1" spans="1:16366">
      <c r="A4" s="28" t="s">
        <v>14</v>
      </c>
      <c r="B4" s="28" t="s">
        <v>15</v>
      </c>
      <c r="C4" s="28" t="s">
        <v>16</v>
      </c>
      <c r="D4" s="28" t="s">
        <v>17</v>
      </c>
      <c r="E4" s="28">
        <v>1</v>
      </c>
      <c r="F4" s="29">
        <v>69.61</v>
      </c>
      <c r="G4" s="31">
        <v>86.75</v>
      </c>
      <c r="H4" s="28">
        <f>F4*0.6+G4*0.4</f>
        <v>76.466</v>
      </c>
      <c r="I4" s="28">
        <v>1</v>
      </c>
      <c r="XEB4" s="23"/>
      <c r="XEC4" s="23"/>
      <c r="XED4" s="23"/>
      <c r="XEE4" s="23"/>
      <c r="XEF4" s="23"/>
      <c r="XEG4" s="23"/>
      <c r="XEH4" s="23"/>
      <c r="XEI4" s="23"/>
      <c r="XEJ4" s="23"/>
      <c r="XEK4" s="23"/>
      <c r="XEL4" s="23"/>
    </row>
    <row r="5" s="11" customFormat="1" ht="20" customHeight="1" spans="1:16366">
      <c r="A5" s="28" t="s">
        <v>18</v>
      </c>
      <c r="B5" s="28" t="s">
        <v>19</v>
      </c>
      <c r="C5" s="28" t="s">
        <v>20</v>
      </c>
      <c r="D5" s="28" t="s">
        <v>21</v>
      </c>
      <c r="E5" s="28">
        <v>1</v>
      </c>
      <c r="F5" s="29">
        <v>88.63</v>
      </c>
      <c r="G5" s="31">
        <v>81.25</v>
      </c>
      <c r="H5" s="28">
        <f>F5*0.6+G5*0.4</f>
        <v>85.678</v>
      </c>
      <c r="I5" s="28">
        <v>1</v>
      </c>
      <c r="XEB5" s="23"/>
      <c r="XEC5" s="23"/>
      <c r="XED5" s="23"/>
      <c r="XEE5" s="23"/>
      <c r="XEF5" s="23"/>
      <c r="XEG5" s="23"/>
      <c r="XEH5" s="23"/>
      <c r="XEI5" s="23"/>
      <c r="XEJ5" s="23"/>
      <c r="XEK5" s="23"/>
      <c r="XEL5" s="23"/>
    </row>
  </sheetData>
  <sortState ref="1:95">
    <sortCondition ref="B1:B95" descending="1"/>
  </sortState>
  <mergeCells count="1">
    <mergeCell ref="A1:I1"/>
  </mergeCells>
  <pageMargins left="0.357638888888889" right="0.357638888888889" top="1" bottom="1" header="0.5" footer="0.5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B104"/>
  <sheetViews>
    <sheetView workbookViewId="0">
      <selection activeCell="L14" sqref="L14"/>
    </sheetView>
  </sheetViews>
  <sheetFormatPr defaultColWidth="9" defaultRowHeight="13.5" outlineLevelCol="1"/>
  <cols>
    <col min="1" max="1" width="12.875" style="11" customWidth="1"/>
    <col min="2" max="2" width="12.125" style="11" customWidth="1"/>
    <col min="3" max="16346" width="9" style="1"/>
  </cols>
  <sheetData>
    <row r="1" s="1" customFormat="1" ht="50" customHeight="1" spans="1:2">
      <c r="A1" s="12" t="s">
        <v>1</v>
      </c>
      <c r="B1" s="13" t="s">
        <v>2</v>
      </c>
    </row>
    <row r="2" s="2" customFormat="1" ht="12" spans="1:2">
      <c r="A2" s="14" t="s">
        <v>22</v>
      </c>
      <c r="B2" s="15" t="s">
        <v>23</v>
      </c>
    </row>
    <row r="3" s="2" customFormat="1" ht="12" spans="1:2">
      <c r="A3" s="16" t="s">
        <v>24</v>
      </c>
      <c r="B3" s="16" t="s">
        <v>25</v>
      </c>
    </row>
    <row r="4" s="2" customFormat="1" ht="12" spans="1:2">
      <c r="A4" s="17" t="s">
        <v>26</v>
      </c>
      <c r="B4" s="18" t="s">
        <v>27</v>
      </c>
    </row>
    <row r="5" s="2" customFormat="1" ht="12" spans="1:2">
      <c r="A5" s="14" t="s">
        <v>28</v>
      </c>
      <c r="B5" s="15" t="s">
        <v>29</v>
      </c>
    </row>
    <row r="6" s="3" customFormat="1" ht="12" spans="1:2">
      <c r="A6" s="14" t="s">
        <v>30</v>
      </c>
      <c r="B6" s="15" t="s">
        <v>31</v>
      </c>
    </row>
    <row r="7" s="4" customFormat="1" ht="12" spans="1:2">
      <c r="A7" s="14" t="s">
        <v>32</v>
      </c>
      <c r="B7" s="15" t="s">
        <v>33</v>
      </c>
    </row>
    <row r="8" s="5" customFormat="1" ht="12" spans="1:2">
      <c r="A8" s="14" t="s">
        <v>34</v>
      </c>
      <c r="B8" s="15" t="s">
        <v>35</v>
      </c>
    </row>
    <row r="9" s="4" customFormat="1" ht="12" spans="1:2">
      <c r="A9" s="14" t="s">
        <v>36</v>
      </c>
      <c r="B9" s="15" t="s">
        <v>37</v>
      </c>
    </row>
    <row r="10" s="6" customFormat="1" ht="12" spans="1:2">
      <c r="A10" s="14" t="s">
        <v>38</v>
      </c>
      <c r="B10" s="15" t="s">
        <v>39</v>
      </c>
    </row>
    <row r="11" s="4" customFormat="1" ht="66" customHeight="1" spans="1:2">
      <c r="A11" s="14" t="s">
        <v>40</v>
      </c>
      <c r="B11" s="15" t="s">
        <v>41</v>
      </c>
    </row>
    <row r="12" s="4" customFormat="1" ht="12" spans="1:2">
      <c r="A12" s="14" t="s">
        <v>42</v>
      </c>
      <c r="B12" s="15" t="s">
        <v>43</v>
      </c>
    </row>
    <row r="13" s="4" customFormat="1" ht="12" spans="1:2">
      <c r="A13" s="14" t="s">
        <v>44</v>
      </c>
      <c r="B13" s="15" t="s">
        <v>45</v>
      </c>
    </row>
    <row r="14" s="7" customFormat="1" ht="48" customHeight="1" spans="1:2">
      <c r="A14" s="14" t="s">
        <v>46</v>
      </c>
      <c r="B14" s="15" t="s">
        <v>47</v>
      </c>
    </row>
    <row r="15" s="7" customFormat="1" ht="48" customHeight="1" spans="1:2">
      <c r="A15" s="14" t="s">
        <v>48</v>
      </c>
      <c r="B15" s="15" t="s">
        <v>49</v>
      </c>
    </row>
    <row r="16" s="8" customFormat="1" ht="48" customHeight="1" spans="1:2">
      <c r="A16" s="14" t="s">
        <v>50</v>
      </c>
      <c r="B16" s="15" t="s">
        <v>51</v>
      </c>
    </row>
    <row r="17" s="8" customFormat="1" ht="48" customHeight="1" spans="1:2">
      <c r="A17" s="14" t="s">
        <v>52</v>
      </c>
      <c r="B17" s="15" t="s">
        <v>53</v>
      </c>
    </row>
    <row r="18" s="8" customFormat="1" ht="48" customHeight="1" spans="1:2">
      <c r="A18" s="14" t="s">
        <v>54</v>
      </c>
      <c r="B18" s="15" t="s">
        <v>55</v>
      </c>
    </row>
    <row r="19" s="8" customFormat="1" ht="51.95" customHeight="1" spans="1:2">
      <c r="A19" s="14" t="s">
        <v>56</v>
      </c>
      <c r="B19" s="15" t="s">
        <v>57</v>
      </c>
    </row>
    <row r="20" s="8" customFormat="1" ht="48" customHeight="1" spans="1:2">
      <c r="A20" s="14" t="s">
        <v>58</v>
      </c>
      <c r="B20" s="15" t="s">
        <v>59</v>
      </c>
    </row>
    <row r="21" s="8" customFormat="1" ht="14.25" spans="1:2">
      <c r="A21" s="14" t="s">
        <v>60</v>
      </c>
      <c r="B21" s="15" t="s">
        <v>61</v>
      </c>
    </row>
    <row r="22" s="8" customFormat="1" ht="14.25" spans="1:2">
      <c r="A22" s="14" t="s">
        <v>62</v>
      </c>
      <c r="B22" s="15" t="s">
        <v>63</v>
      </c>
    </row>
    <row r="23" s="9" customFormat="1" ht="12" spans="1:2">
      <c r="A23" s="19" t="s">
        <v>64</v>
      </c>
      <c r="B23" s="20" t="s">
        <v>65</v>
      </c>
    </row>
    <row r="24" s="9" customFormat="1" ht="12" spans="1:2">
      <c r="A24" s="16" t="s">
        <v>66</v>
      </c>
      <c r="B24" s="16" t="s">
        <v>67</v>
      </c>
    </row>
    <row r="25" s="9" customFormat="1" ht="12" spans="1:2">
      <c r="A25" s="16" t="s">
        <v>68</v>
      </c>
      <c r="B25" s="16" t="s">
        <v>69</v>
      </c>
    </row>
    <row r="26" s="9" customFormat="1" ht="57" customHeight="1" spans="1:2">
      <c r="A26" s="14" t="s">
        <v>70</v>
      </c>
      <c r="B26" s="15" t="s">
        <v>71</v>
      </c>
    </row>
    <row r="27" s="9" customFormat="1" ht="12" spans="1:2">
      <c r="A27" s="16" t="s">
        <v>72</v>
      </c>
      <c r="B27" s="16" t="s">
        <v>73</v>
      </c>
    </row>
    <row r="28" s="9" customFormat="1" ht="12" spans="1:2">
      <c r="A28" s="16" t="s">
        <v>74</v>
      </c>
      <c r="B28" s="16" t="s">
        <v>75</v>
      </c>
    </row>
    <row r="29" s="9" customFormat="1" ht="12" spans="1:2">
      <c r="A29" s="17" t="s">
        <v>76</v>
      </c>
      <c r="B29" s="18" t="s">
        <v>77</v>
      </c>
    </row>
    <row r="30" s="3" customFormat="1" ht="12" spans="1:2">
      <c r="A30" s="14" t="s">
        <v>78</v>
      </c>
      <c r="B30" s="15" t="s">
        <v>79</v>
      </c>
    </row>
    <row r="31" s="3" customFormat="1" ht="12" spans="1:2">
      <c r="A31" s="14" t="s">
        <v>80</v>
      </c>
      <c r="B31" s="15" t="s">
        <v>81</v>
      </c>
    </row>
    <row r="32" s="3" customFormat="1" ht="12" spans="1:2">
      <c r="A32" s="14" t="s">
        <v>82</v>
      </c>
      <c r="B32" s="15" t="s">
        <v>83</v>
      </c>
    </row>
    <row r="33" s="3" customFormat="1" ht="12" spans="1:2">
      <c r="A33" s="14" t="s">
        <v>84</v>
      </c>
      <c r="B33" s="15" t="s">
        <v>85</v>
      </c>
    </row>
    <row r="34" s="3" customFormat="1" ht="12" spans="1:2">
      <c r="A34" s="14" t="s">
        <v>86</v>
      </c>
      <c r="B34" s="15" t="s">
        <v>87</v>
      </c>
    </row>
    <row r="35" s="3" customFormat="1" ht="12" spans="1:2">
      <c r="A35" s="14" t="s">
        <v>88</v>
      </c>
      <c r="B35" s="15" t="s">
        <v>89</v>
      </c>
    </row>
    <row r="36" s="3" customFormat="1" ht="12" spans="1:2">
      <c r="A36" s="14" t="s">
        <v>90</v>
      </c>
      <c r="B36" s="15" t="s">
        <v>91</v>
      </c>
    </row>
    <row r="37" s="3" customFormat="1" ht="12" spans="1:2">
      <c r="A37" s="14" t="s">
        <v>92</v>
      </c>
      <c r="B37" s="15" t="s">
        <v>93</v>
      </c>
    </row>
    <row r="38" s="3" customFormat="1" ht="12" spans="1:2">
      <c r="A38" s="14" t="s">
        <v>94</v>
      </c>
      <c r="B38" s="15" t="s">
        <v>95</v>
      </c>
    </row>
    <row r="39" s="8" customFormat="1" ht="14.25" spans="1:2">
      <c r="A39" s="14" t="s">
        <v>96</v>
      </c>
      <c r="B39" s="15" t="s">
        <v>97</v>
      </c>
    </row>
    <row r="40" s="8" customFormat="1" ht="14.25" spans="1:2">
      <c r="A40" s="14" t="s">
        <v>98</v>
      </c>
      <c r="B40" s="15" t="s">
        <v>99</v>
      </c>
    </row>
    <row r="41" s="8" customFormat="1" ht="14.25" spans="1:2">
      <c r="A41" s="14" t="s">
        <v>100</v>
      </c>
      <c r="B41" s="15" t="s">
        <v>101</v>
      </c>
    </row>
    <row r="42" s="8" customFormat="1" ht="14.25" spans="1:2">
      <c r="A42" s="14" t="s">
        <v>102</v>
      </c>
      <c r="B42" s="15" t="s">
        <v>103</v>
      </c>
    </row>
    <row r="43" s="8" customFormat="1" ht="14.25" spans="1:2">
      <c r="A43" s="19" t="s">
        <v>104</v>
      </c>
      <c r="B43" s="20" t="s">
        <v>105</v>
      </c>
    </row>
    <row r="44" s="8" customFormat="1" ht="14.25" spans="1:2">
      <c r="A44" s="16" t="s">
        <v>106</v>
      </c>
      <c r="B44" s="16" t="s">
        <v>107</v>
      </c>
    </row>
    <row r="45" s="8" customFormat="1" ht="14.25" spans="1:2">
      <c r="A45" s="17" t="s">
        <v>108</v>
      </c>
      <c r="B45" s="18" t="s">
        <v>109</v>
      </c>
    </row>
    <row r="46" s="8" customFormat="1" ht="14.25" spans="1:2">
      <c r="A46" s="14" t="s">
        <v>110</v>
      </c>
      <c r="B46" s="15" t="s">
        <v>111</v>
      </c>
    </row>
    <row r="47" s="3" customFormat="1" ht="12" spans="1:2">
      <c r="A47" s="14" t="s">
        <v>112</v>
      </c>
      <c r="B47" s="15" t="s">
        <v>113</v>
      </c>
    </row>
    <row r="48" s="3" customFormat="1" ht="12" spans="1:2">
      <c r="A48" s="14" t="s">
        <v>114</v>
      </c>
      <c r="B48" s="15" t="s">
        <v>115</v>
      </c>
    </row>
    <row r="49" s="3" customFormat="1" ht="12" spans="1:2">
      <c r="A49" s="14" t="s">
        <v>116</v>
      </c>
      <c r="B49" s="15" t="s">
        <v>117</v>
      </c>
    </row>
    <row r="50" s="3" customFormat="1" ht="12" spans="1:2">
      <c r="A50" s="14" t="s">
        <v>118</v>
      </c>
      <c r="B50" s="15" t="s">
        <v>119</v>
      </c>
    </row>
    <row r="51" s="3" customFormat="1" ht="12" spans="1:2">
      <c r="A51" s="14" t="s">
        <v>120</v>
      </c>
      <c r="B51" s="15" t="s">
        <v>121</v>
      </c>
    </row>
    <row r="52" s="3" customFormat="1" ht="12" spans="1:2">
      <c r="A52" s="19" t="s">
        <v>122</v>
      </c>
      <c r="B52" s="20" t="s">
        <v>123</v>
      </c>
    </row>
    <row r="53" s="3" customFormat="1" ht="12" spans="1:2">
      <c r="A53" s="16" t="s">
        <v>124</v>
      </c>
      <c r="B53" s="16" t="s">
        <v>125</v>
      </c>
    </row>
    <row r="54" s="3" customFormat="1" ht="12" spans="1:2">
      <c r="A54" s="17" t="s">
        <v>126</v>
      </c>
      <c r="B54" s="18" t="s">
        <v>127</v>
      </c>
    </row>
    <row r="55" s="3" customFormat="1" ht="12" spans="1:2">
      <c r="A55" s="19" t="s">
        <v>128</v>
      </c>
      <c r="B55" s="20" t="s">
        <v>129</v>
      </c>
    </row>
    <row r="56" s="3" customFormat="1" ht="12" spans="1:2">
      <c r="A56" s="16" t="s">
        <v>130</v>
      </c>
      <c r="B56" s="16" t="s">
        <v>131</v>
      </c>
    </row>
    <row r="57" s="3" customFormat="1" ht="12" spans="1:2">
      <c r="A57" s="16" t="s">
        <v>132</v>
      </c>
      <c r="B57" s="16" t="s">
        <v>133</v>
      </c>
    </row>
    <row r="58" s="3" customFormat="1" ht="12" spans="1:2">
      <c r="A58" s="17" t="s">
        <v>134</v>
      </c>
      <c r="B58" s="18" t="s">
        <v>135</v>
      </c>
    </row>
    <row r="59" s="3" customFormat="1" ht="12" spans="1:2">
      <c r="A59" s="14" t="s">
        <v>136</v>
      </c>
      <c r="B59" s="15" t="s">
        <v>137</v>
      </c>
    </row>
    <row r="60" s="3" customFormat="1" ht="12" spans="1:2">
      <c r="A60" s="14" t="s">
        <v>138</v>
      </c>
      <c r="B60" s="15" t="s">
        <v>139</v>
      </c>
    </row>
    <row r="61" s="3" customFormat="1" ht="12" spans="1:2">
      <c r="A61" s="14" t="s">
        <v>140</v>
      </c>
      <c r="B61" s="15" t="s">
        <v>141</v>
      </c>
    </row>
    <row r="62" s="3" customFormat="1" ht="12" spans="1:2">
      <c r="A62" s="14" t="s">
        <v>142</v>
      </c>
      <c r="B62" s="15" t="s">
        <v>143</v>
      </c>
    </row>
    <row r="63" s="3" customFormat="1" ht="12" spans="1:2">
      <c r="A63" s="14" t="s">
        <v>144</v>
      </c>
      <c r="B63" s="15" t="s">
        <v>145</v>
      </c>
    </row>
    <row r="64" s="3" customFormat="1" ht="12" spans="1:2">
      <c r="A64" s="14" t="s">
        <v>146</v>
      </c>
      <c r="B64" s="15" t="s">
        <v>147</v>
      </c>
    </row>
    <row r="65" s="3" customFormat="1" ht="12" spans="1:2">
      <c r="A65" s="14" t="s">
        <v>148</v>
      </c>
      <c r="B65" s="15" t="s">
        <v>149</v>
      </c>
    </row>
    <row r="66" s="10" customFormat="1" ht="93" customHeight="1" spans="1:2">
      <c r="A66" s="14" t="s">
        <v>150</v>
      </c>
      <c r="B66" s="15" t="s">
        <v>151</v>
      </c>
    </row>
    <row r="67" s="10" customFormat="1" ht="93" customHeight="1" spans="1:2">
      <c r="A67" s="14" t="s">
        <v>152</v>
      </c>
      <c r="B67" s="15" t="s">
        <v>153</v>
      </c>
    </row>
    <row r="68" s="8" customFormat="1" ht="14.25" spans="1:2">
      <c r="A68" s="14" t="s">
        <v>154</v>
      </c>
      <c r="B68" s="15" t="s">
        <v>155</v>
      </c>
    </row>
    <row r="69" s="8" customFormat="1" ht="14.25" spans="1:2">
      <c r="A69" s="14" t="s">
        <v>156</v>
      </c>
      <c r="B69" s="15" t="s">
        <v>157</v>
      </c>
    </row>
    <row r="70" s="8" customFormat="1" ht="14.25" spans="1:2">
      <c r="A70" s="14" t="s">
        <v>158</v>
      </c>
      <c r="B70" s="15" t="s">
        <v>159</v>
      </c>
    </row>
    <row r="71" s="3" customFormat="1" ht="12" spans="1:2">
      <c r="A71" s="16" t="s">
        <v>160</v>
      </c>
      <c r="B71" s="16" t="s">
        <v>161</v>
      </c>
    </row>
    <row r="72" s="3" customFormat="1" ht="12" spans="1:2">
      <c r="A72" s="17" t="s">
        <v>162</v>
      </c>
      <c r="B72" s="18" t="s">
        <v>163</v>
      </c>
    </row>
    <row r="73" s="3" customFormat="1" ht="12" spans="1:2">
      <c r="A73" s="14" t="s">
        <v>164</v>
      </c>
      <c r="B73" s="15" t="s">
        <v>165</v>
      </c>
    </row>
    <row r="74" s="3" customFormat="1" ht="12" spans="1:2">
      <c r="A74" s="14" t="s">
        <v>166</v>
      </c>
      <c r="B74" s="15" t="s">
        <v>167</v>
      </c>
    </row>
    <row r="75" s="3" customFormat="1" ht="12" spans="1:2">
      <c r="A75" s="14" t="s">
        <v>168</v>
      </c>
      <c r="B75" s="15" t="s">
        <v>169</v>
      </c>
    </row>
    <row r="76" s="3" customFormat="1" ht="12" spans="1:2">
      <c r="A76" s="14" t="s">
        <v>170</v>
      </c>
      <c r="B76" s="15" t="s">
        <v>171</v>
      </c>
    </row>
    <row r="77" s="3" customFormat="1" ht="12" spans="1:2">
      <c r="A77" s="14" t="s">
        <v>172</v>
      </c>
      <c r="B77" s="15" t="s">
        <v>173</v>
      </c>
    </row>
    <row r="78" s="3" customFormat="1" ht="12" spans="1:2">
      <c r="A78" s="14" t="s">
        <v>174</v>
      </c>
      <c r="B78" s="15" t="s">
        <v>175</v>
      </c>
    </row>
    <row r="79" s="3" customFormat="1" ht="12" spans="1:2">
      <c r="A79" s="14" t="s">
        <v>176</v>
      </c>
      <c r="B79" s="15" t="s">
        <v>177</v>
      </c>
    </row>
    <row r="80" s="3" customFormat="1" ht="12" spans="1:2">
      <c r="A80" s="14" t="s">
        <v>178</v>
      </c>
      <c r="B80" s="15" t="s">
        <v>179</v>
      </c>
    </row>
    <row r="81" s="3" customFormat="1" ht="12" spans="1:2">
      <c r="A81" s="14" t="s">
        <v>180</v>
      </c>
      <c r="B81" s="15" t="s">
        <v>181</v>
      </c>
    </row>
    <row r="82" s="10" customFormat="1" ht="12" spans="1:2">
      <c r="A82" s="14" t="s">
        <v>182</v>
      </c>
      <c r="B82" s="15" t="s">
        <v>183</v>
      </c>
    </row>
    <row r="83" s="10" customFormat="1" ht="12" spans="1:2">
      <c r="A83" s="14" t="s">
        <v>184</v>
      </c>
      <c r="B83" s="15" t="s">
        <v>185</v>
      </c>
    </row>
    <row r="84" s="10" customFormat="1" ht="12" spans="1:2">
      <c r="A84" s="14" t="s">
        <v>186</v>
      </c>
      <c r="B84" s="15" t="s">
        <v>187</v>
      </c>
    </row>
    <row r="85" s="10" customFormat="1" ht="12" spans="1:2">
      <c r="A85" s="14" t="s">
        <v>188</v>
      </c>
      <c r="B85" s="15" t="s">
        <v>189</v>
      </c>
    </row>
    <row r="86" s="10" customFormat="1" ht="12" spans="1:2">
      <c r="A86" s="14" t="s">
        <v>190</v>
      </c>
      <c r="B86" s="15" t="s">
        <v>191</v>
      </c>
    </row>
    <row r="87" s="10" customFormat="1" ht="12" spans="1:2">
      <c r="A87" s="14" t="s">
        <v>192</v>
      </c>
      <c r="B87" s="15" t="s">
        <v>193</v>
      </c>
    </row>
    <row r="88" s="10" customFormat="1" ht="12" spans="1:2">
      <c r="A88" s="14" t="s">
        <v>194</v>
      </c>
      <c r="B88" s="15" t="s">
        <v>195</v>
      </c>
    </row>
    <row r="89" s="3" customFormat="1" ht="12" spans="1:2">
      <c r="A89" s="14" t="s">
        <v>196</v>
      </c>
      <c r="B89" s="15" t="s">
        <v>197</v>
      </c>
    </row>
    <row r="90" s="3" customFormat="1" ht="12" spans="1:2">
      <c r="A90" s="11"/>
      <c r="B90" s="11"/>
    </row>
    <row r="91" s="2" customFormat="1" ht="12" spans="1:2">
      <c r="A91" s="11"/>
      <c r="B91" s="11"/>
    </row>
    <row r="92" s="3" customFormat="1" ht="114" customHeight="1" spans="1:2">
      <c r="A92" s="11"/>
      <c r="B92" s="11"/>
    </row>
    <row r="93" s="10" customFormat="1" ht="12" spans="1:2">
      <c r="A93" s="11"/>
      <c r="B93" s="11"/>
    </row>
    <row r="94" s="10" customFormat="1" ht="12" spans="1:2">
      <c r="A94" s="11"/>
      <c r="B94" s="11"/>
    </row>
    <row r="95" s="10" customFormat="1" ht="12" spans="1:2">
      <c r="A95" s="11"/>
      <c r="B95" s="11"/>
    </row>
    <row r="96" s="10" customFormat="1" ht="12" spans="1:2">
      <c r="A96" s="11"/>
      <c r="B96" s="11"/>
    </row>
    <row r="97" s="10" customFormat="1" ht="12" spans="1:2">
      <c r="A97" s="11"/>
      <c r="B97" s="11"/>
    </row>
    <row r="98" s="10" customFormat="1" ht="12" spans="1:2">
      <c r="A98" s="11"/>
      <c r="B98" s="11"/>
    </row>
    <row r="99" s="10" customFormat="1" ht="12" spans="1:2">
      <c r="A99" s="11"/>
      <c r="B99" s="11"/>
    </row>
    <row r="100" s="8" customFormat="1" ht="42" customHeight="1" spans="1:2">
      <c r="A100" s="11"/>
      <c r="B100" s="11"/>
    </row>
    <row r="101" s="8" customFormat="1" ht="36" customHeight="1" spans="1:2">
      <c r="A101" s="11"/>
      <c r="B101" s="11"/>
    </row>
    <row r="102" s="8" customFormat="1" ht="44.1" customHeight="1" spans="1:2">
      <c r="A102" s="11"/>
      <c r="B102" s="11"/>
    </row>
    <row r="103" s="8" customFormat="1" ht="68" customHeight="1" spans="1:2">
      <c r="A103" s="11"/>
      <c r="B103" s="11"/>
    </row>
    <row r="104" s="8" customFormat="1" ht="14.25" spans="1:2">
      <c r="A104" s="11"/>
      <c r="B104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潮州市饶平县机关及下属单位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2021-07-29T04:01:00Z</dcterms:created>
  <dcterms:modified xsi:type="dcterms:W3CDTF">2021-11-25T06:43:11Z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E8A1EA4CB4634F2780BA9A2A0D6DCFAE</vt:lpwstr>
  </property>
</Properties>
</file>